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fd1de6c2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6c1b3b5010e4666"/>
    <x:sheet xmlns:r="http://schemas.openxmlformats.org/officeDocument/2006/relationships" name="Global Role Intelligence" sheetId="2" r:id="R9be363d385bf4f1f"/>
    <x:sheet xmlns:r="http://schemas.openxmlformats.org/officeDocument/2006/relationships" name="Requirement-to-Evidence" sheetId="3" r:id="Rcc48dc66ec5647f3"/>
    <x:sheet xmlns:r="http://schemas.openxmlformats.org/officeDocument/2006/relationships" name="Keyword Architecture" sheetId="4" r:id="R7667275ee24643b5"/>
    <x:sheet xmlns:r="http://schemas.openxmlformats.org/officeDocument/2006/relationships" name="Claim Ledger" sheetId="5" r:id="R7f8c47dad2014481"/>
    <x:sheet xmlns:r="http://schemas.openxmlformats.org/officeDocument/2006/relationships" name="Rejection Risks" sheetId="6" r:id="R293f0d6c70db4e53"/>
    <x:sheet xmlns:r="http://schemas.openxmlformats.org/officeDocument/2006/relationships" name="Application Tracker" sheetId="7" r:id="Ra403b0cb99464a3f"/>
    <x:sheet xmlns:r="http://schemas.openxmlformats.org/officeDocument/2006/relationships" name="Sources" sheetId="8" r:id="Rd3149ed7612a48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A7F3D0"/>
      <x:name val="Carlito"/>
    </x:font>
    <x:font>
      <x:b/>
      <x:sz val="10"/>
      <x:color rgb="FFFFFFFF"/>
      <x:name val="Carlito"/>
    </x:font>
    <x:font>
      <x:sz val="10"/>
      <x:color rgb="FF172033"/>
      <x:name val="Carlito"/>
    </x:font>
    <x:font>
      <x:b/>
      <x:sz val="11"/>
      <x:color rgb="FF0B3B32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220"/>
      </x:patternFill>
    </x:fill>
    <x:fill>
      <x:patternFill patternType="solid">
        <x:fgColor rgb="FF163A35"/>
      </x:patternFill>
    </x:fill>
    <x:fill>
      <x:patternFill patternType="solid">
        <x:fgColor rgb="FFE9F5F1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bfdcb954346e0" /><Relationship Type="http://schemas.openxmlformats.org/officeDocument/2006/relationships/theme" Target="/xl/theme/theme1.xml" Id="R1677b794da9c4cdb" /><Relationship Type="http://schemas.openxmlformats.org/officeDocument/2006/relationships/sharedStrings" Target="/xl/sharedStrings.xml" Id="Rdddaebe64dbc4b51" /><Relationship Type="http://schemas.openxmlformats.org/officeDocument/2006/relationships/worksheet" Target="/xl/worksheets/sheet1.xml" Id="Rc6c1b3b5010e4666" /><Relationship Type="http://schemas.openxmlformats.org/officeDocument/2006/relationships/worksheet" Target="/xl/worksheets/sheet2.xml" Id="R9be363d385bf4f1f" /><Relationship Type="http://schemas.openxmlformats.org/officeDocument/2006/relationships/worksheet" Target="/xl/worksheets/sheet3.xml" Id="Rcc48dc66ec5647f3" /><Relationship Type="http://schemas.openxmlformats.org/officeDocument/2006/relationships/worksheet" Target="/xl/worksheets/sheet4.xml" Id="R7667275ee24643b5" /><Relationship Type="http://schemas.openxmlformats.org/officeDocument/2006/relationships/worksheet" Target="/xl/worksheets/sheet5.xml" Id="R7f8c47dad2014481" /><Relationship Type="http://schemas.openxmlformats.org/officeDocument/2006/relationships/worksheet" Target="/xl/worksheets/sheet6.xml" Id="R293f0d6c70db4e53" /><Relationship Type="http://schemas.openxmlformats.org/officeDocument/2006/relationships/worksheet" Target="/xl/worksheets/sheet7.xml" Id="Ra403b0cb99464a3f" /><Relationship Type="http://schemas.openxmlformats.org/officeDocument/2006/relationships/worksheet" Target="/xl/worksheets/sheet8.xml" Id="Rd3149ed7612a482e" /></Relationships>
</file>

<file path=xl/tables/table1.xml><?xml version="1.0" encoding="utf-8"?>
<x:table xmlns:x="http://schemas.openxmlformats.org/spreadsheetml/2006/main" id="1" name="GlobalRoles" displayName="GlobalRoles" ref="A1:I8" headerRowCount="1" totalsRowCount="0" totalsRowShown="0">
  <x:tableColumns count="9">
    <x:tableColumn id="1" name="Company"/>
    <x:tableColumn id="2" name="Role"/>
    <x:tableColumn id="3" name="Location / mode"/>
    <x:tableColumn id="4" name="Experience signal"/>
    <x:tableColumn id="5" name="Core requirements"/>
    <x:tableColumn id="6" name="Tools / frameworks"/>
    <x:tableColumn id="7" name="Hard-blocker signal"/>
    <x:tableColumn id="8" name="Portfolio match"/>
    <x:tableColumn id="9" name="Source 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videnceMatrix" displayName="EvidenceMatrix" ref="A1:H17" headerRowCount="1" totalsRowCount="0" totalsRowShown="0">
  <x:tableColumns count="8">
    <x:tableColumn id="1" name="Requirement"/>
    <x:tableColumn id="2" name="Importance"/>
    <x:tableColumn id="3" name="My evidence"/>
    <x:tableColumn id="4" name="Truth class"/>
    <x:tableColumn id="5" name="Evidence strength"/>
    <x:tableColumn id="6" name="Where to surface"/>
    <x:tableColumn id="7" name="Gap type"/>
    <x:tableColumn id="8" name="Best acti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Keywords" displayName="Keywords" ref="A1:E20" headerRowCount="1" totalsRowCount="0" totalsRowShown="0">
  <x:tableColumns count="5">
    <x:tableColumn id="1" name="Tier"/>
    <x:tableColumn id="2" name="Keyword / phrase"/>
    <x:tableColumn id="3" name="Why it matters"/>
    <x:tableColumn id="4" name="Truth status"/>
    <x:tableColumn id="5" name="Natural usage exampl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ClaimLedger" displayName="ClaimLedger" ref="A1:F11" headerRowCount="1" totalsRowCount="0" totalsRowShown="0">
  <x:tableColumns count="6">
    <x:tableColumn id="1" name="Claim"/>
    <x:tableColumn id="2" name="Classification"/>
    <x:tableColumn id="3" name="Can use?"/>
    <x:tableColumn id="4" name="Safe wording"/>
    <x:tableColumn id="5" name="Do not say"/>
    <x:tableColumn id="6" name="Evidence locatio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RejectionRisks" displayName="RejectionRisks" ref="A1:E11" headerRowCount="1" totalsRowCount="0" totalsRowShown="0">
  <x:tableColumns count="5">
    <x:tableColumn id="1" name="Risk"/>
    <x:tableColumn id="2" name="Severity"/>
    <x:tableColumn id="3" name="Why it matters globally"/>
    <x:tableColumn id="4" name="Controllable now?"/>
    <x:tableColumn id="5" name="Fix / decision rul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ApplicationTracker" displayName="ApplicationTracker" ref="A1:L41" headerRowCount="1" totalsRowCount="0" totalsRowShown="0">
  <x:tableColumns count="12">
    <x:tableColumn id="1" name="Company"/>
    <x:tableColumn id="2" name="Role"/>
    <x:tableColumn id="3" name="Country"/>
    <x:tableColumn id="4" name="Job URL"/>
    <x:tableColumn id="5" name="Hard blockers cleared?"/>
    <x:tableColumn id="6" name="Resume tailored?"/>
    <x:tableColumn id="7" name="Cover letter useful?"/>
    <x:tableColumn id="8" name="Portfolio artifact selected"/>
    <x:tableColumn id="9" name="Applied date"/>
    <x:tableColumn id="10" name="Status"/>
    <x:tableColumn id="11" name="Follow-up date"/>
    <x:tableColumn id="12" name="Note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SourcesTable" displayName="SourcesTable" ref="A1:E18" headerRowCount="1" totalsRowCount="0" totalsRowShown="0">
  <x:tableColumns count="5">
    <x:tableColumn id="1" name="Category"/>
    <x:tableColumn id="2" name="Source"/>
    <x:tableColumn id="3" name="Why included"/>
    <x:tableColumn id="4" name="URL"/>
    <x:tableColumn id="5" name="Check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f2acc5e41e44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be40e3405945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ec1aed6ff44f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cf1bdc7ea6434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c8be36d6f2294a4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95f1b73230ae484d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2915e8bcd114477b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3" hidden="0" customWidth="1"/>
    <x:col min="4" max="4" width="23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 ht="32" customHeight="1">
      <x:c r="A1" s="30" t="str">
        <x:v>GLOBAL GRC &amp; AI GOVERNANCE HIRING EVIDENCE MATRIX</x:v>
      </x:c>
      <x:c r="B1" s="30"/>
      <x:c r="C1" s="30"/>
      <x:c r="D1" s="30"/>
      <x:c r="E1" s="30"/>
      <x:c r="F1" s="30"/>
      <x:c r="G1" s="30"/>
      <x:c r="H1" s="30"/>
    </x:row>
    <x:row r="2">
      <x:c r="A2" s="31" t="str">
        <x:v>Global role intelligence + truth-led evidence + keyword architecture + rejection-risk controls | Updated 2026-08-16</x:v>
      </x:c>
      <x:c r="B2" s="31"/>
      <x:c r="C2" s="31"/>
      <x:c r="D2" s="31"/>
      <x:c r="E2" s="31"/>
      <x:c r="F2" s="31"/>
      <x:c r="G2" s="31"/>
      <x:c r="H2" s="31"/>
    </x:row>
    <x:row r="3">
      <x:c r="A3" s="32"/>
      <x:c r="B3" s="32"/>
      <x:c r="C3" s="32"/>
      <x:c r="D3" s="32"/>
      <x:c r="E3" s="32"/>
      <x:c r="F3" s="32"/>
      <x:c r="G3" s="32"/>
      <x:c r="H3" s="32"/>
    </x:row>
    <x:row r="4">
      <x:c r="A4" s="15" t="str">
        <x:v>Portfolio evidence</x:v>
      </x:c>
      <x:c r="B4" s="15" t="str">
        <x:v>Verified scope</x:v>
      </x:c>
      <x:c r="C4" s="32"/>
      <x:c r="D4" s="15" t="str">
        <x:v>Global hiring signal</x:v>
      </x:c>
      <x:c r="E4" s="15" t="str">
        <x:v>What current roles repeatedly ask for</x:v>
      </x:c>
      <x:c r="F4" s="15" t="str"/>
      <x:c r="G4" s="15" t="str"/>
      <x:c r="H4" s="15" t="str"/>
    </x:row>
    <x:row r="5">
      <x:c r="A5" s="22" t="str">
        <x:v>Governance systems designed</x:v>
      </x:c>
      <x:c r="B5" s="22" t="str">
        <x:v>10</x:v>
      </x:c>
      <x:c r="C5" s="32"/>
      <x:c r="D5" s="22" t="str">
        <x:v>Control assurance</x:v>
      </x:c>
      <x:c r="E5" s="22" t="str">
        <x:v>Control evidence, control matrices, audit readiness, remediation tracking</x:v>
      </x:c>
      <x:c r="F5" s="22"/>
      <x:c r="G5" s="22"/>
      <x:c r="H5" s="22"/>
    </x:row>
    <x:row r="6">
      <x:c r="A6" s="22" t="str">
        <x:v>AI use cases mapped</x:v>
      </x:c>
      <x:c r="B6" s="22" t="str">
        <x:v>15</x:v>
      </x:c>
      <x:c r="C6" s="32"/>
      <x:c r="D6" s="22" t="str">
        <x:v>Technology risk</x:v>
      </x:c>
      <x:c r="E6" s="22" t="str">
        <x:v>Risk assessments, treatment recommendations, risk registers, escalation</x:v>
      </x:c>
      <x:c r="F6" s="22"/>
      <x:c r="G6" s="22"/>
      <x:c r="H6" s="22"/>
    </x:row>
    <x:row r="7">
      <x:c r="A7" s="22" t="str">
        <x:v>Buyer diligence questions</x:v>
      </x:c>
      <x:c r="B7" s="22" t="str">
        <x:v>25</x:v>
      </x:c>
      <x:c r="C7" s="32"/>
      <x:c r="D7" s="22" t="str">
        <x:v>TPRM</x:v>
      </x:c>
      <x:c r="E7" s="22" t="str">
        <x:v>Vendor security assessments, criticality, due diligence, third-party controls</x:v>
      </x:c>
      <x:c r="F7" s="22"/>
      <x:c r="G7" s="22"/>
      <x:c r="H7" s="22"/>
    </x:row>
    <x:row r="8">
      <x:c r="A8" s="22" t="str">
        <x:v>Vendor-risk questions</x:v>
      </x:c>
      <x:c r="B8" s="22" t="str">
        <x:v>20</x:v>
      </x:c>
      <x:c r="C8" s="32"/>
      <x:c r="D8" s="22" t="str">
        <x:v>AI governance</x:v>
      </x:c>
      <x:c r="E8" s="22" t="str">
        <x:v>AI inventory, AI risk assessment, ISO 42001, EU AI Act, NIST AI RMF</x:v>
      </x:c>
      <x:c r="F8" s="22"/>
      <x:c r="G8" s="22"/>
      <x:c r="H8" s="22"/>
    </x:row>
    <x:row r="9">
      <x:c r="A9" s="22" t="str">
        <x:v>Vendors modeled from public evidence</x:v>
      </x:c>
      <x:c r="B9" s="22" t="str">
        <x:v>10</x:v>
      </x:c>
      <x:c r="C9" s="32"/>
      <x:c r="D9" s="22" t="str">
        <x:v>Technical fluency</x:v>
      </x:c>
      <x:c r="E9" s="22" t="str">
        <x:v>Cloud context, scripting/automation, engineering communication</x:v>
      </x:c>
      <x:c r="F9" s="22"/>
      <x:c r="G9" s="22"/>
      <x:c r="H9" s="22"/>
    </x:row>
    <x:row r="10">
      <x:c r="A10" s="22" t="str">
        <x:v>Control/evidence domains</x:v>
      </x:c>
      <x:c r="B10" s="22" t="str">
        <x:v>15</x:v>
      </x:c>
      <x:c r="C10" s="32"/>
      <x:c r="D10" s="22" t="str">
        <x:v>Customer assurance</x:v>
      </x:c>
      <x:c r="E10" s="22" t="str">
        <x:v>Security questionnaires, reusable evidence, clear customer-facing responses</x:v>
      </x:c>
      <x:c r="F10" s="22"/>
      <x:c r="G10" s="22"/>
      <x:c r="H10" s="22"/>
    </x:row>
    <x:row r="11">
      <x:c r="A11" s="32"/>
      <x:c r="B11" s="32"/>
      <x:c r="C11" s="32"/>
      <x:c r="D11" s="32"/>
      <x:c r="E11" s="32"/>
      <x:c r="F11" s="32"/>
      <x:c r="G11" s="32"/>
      <x:c r="H11" s="32"/>
    </x:row>
    <x:row r="12">
      <x:c r="A12" s="33" t="str">
        <x:v>How to use this workbook</x:v>
      </x:c>
      <x:c r="B12" s="33"/>
      <x:c r="C12" s="33"/>
      <x:c r="D12" s="33"/>
      <x:c r="E12" s="33"/>
      <x:c r="F12" s="33"/>
      <x:c r="G12" s="33"/>
      <x:c r="H12" s="33"/>
    </x:row>
    <x:row r="13" ht="23" customHeight="1">
      <x:c r="A13" s="41" t="str">
        <x:v>1. Start with Global Role Intelligence to understand current role bands and recurring requirements.</x:v>
      </x:c>
      <x:c r="B13" s="41"/>
      <x:c r="C13" s="41"/>
      <x:c r="D13" s="41"/>
      <x:c r="E13" s="41"/>
      <x:c r="F13" s="41"/>
      <x:c r="G13" s="41"/>
      <x:c r="H13" s="41"/>
    </x:row>
    <x:row r="14" ht="23" customHeight="1">
      <x:c r="A14" s="41" t="str">
        <x:v>2. Use Requirement-to-Evidence to decide whether each vacancy is defensible before tailoring.</x:v>
      </x:c>
      <x:c r="B14" s="41"/>
      <x:c r="C14" s="41"/>
      <x:c r="D14" s="41"/>
      <x:c r="E14" s="41"/>
      <x:c r="F14" s="41"/>
      <x:c r="G14" s="41"/>
      <x:c r="H14" s="41"/>
    </x:row>
    <x:row r="15" ht="23" customHeight="1">
      <x:c r="A15" s="41" t="str">
        <x:v>3. Use Keyword Architecture for truthful terminology alignment; do not keyword-stuff unsupported tools.</x:v>
      </x:c>
      <x:c r="B15" s="41"/>
      <x:c r="C15" s="41"/>
      <x:c r="D15" s="41"/>
      <x:c r="E15" s="41"/>
      <x:c r="F15" s="41"/>
      <x:c r="G15" s="41"/>
      <x:c r="H15" s="41"/>
    </x:row>
    <x:row r="16" ht="23" customHeight="1">
      <x:c r="A16" s="41" t="str">
        <x:v>4. Check Claim Ledger and Rejection Risks before submission; use Application Tracker per vacancy.</x:v>
      </x:c>
      <x:c r="B16" s="41"/>
      <x:c r="C16" s="41"/>
      <x:c r="D16" s="41"/>
      <x:c r="E16" s="41"/>
      <x:c r="F16" s="41"/>
      <x:c r="G16" s="41"/>
      <x:c r="H16" s="41"/>
    </x:row>
    <x:row r="17">
      <x:c r="A17" s="32"/>
      <x:c r="B17" s="32"/>
      <x:c r="C17" s="32"/>
      <x:c r="D17" s="32"/>
      <x:c r="E17" s="32"/>
      <x:c r="F17" s="32"/>
      <x:c r="G17" s="32"/>
      <x:c r="H17" s="32"/>
    </x:row>
    <x:row r="18">
      <x:c r="A18" s="32"/>
      <x:c r="B18" s="32"/>
      <x:c r="C18" s="32"/>
      <x:c r="D18" s="32"/>
      <x:c r="E18" s="32"/>
      <x:c r="F18" s="32"/>
      <x:c r="G18" s="32"/>
      <x:c r="H18" s="32"/>
    </x:row>
    <x:row r="19">
      <x:c r="A19" s="32"/>
      <x:c r="B19" s="32"/>
      <x:c r="C19" s="32"/>
      <x:c r="D19" s="32"/>
      <x:c r="E19" s="32"/>
      <x:c r="F19" s="32"/>
      <x:c r="G19" s="32"/>
      <x:c r="H19" s="32"/>
    </x:row>
    <x:row r="20">
      <x:c r="A20" s="32"/>
      <x:c r="B20" s="32"/>
      <x:c r="C20" s="32"/>
      <x:c r="D20" s="32"/>
      <x:c r="E20" s="32"/>
      <x:c r="F20" s="32"/>
      <x:c r="G20" s="32"/>
      <x:c r="H20" s="32"/>
    </x:row>
  </x:sheetData>
  <x:mergeCells>
    <x:mergeCell ref="A1:H1"/>
    <x:mergeCell ref="A2:H2"/>
    <x:mergeCell ref="E4:H4"/>
    <x:mergeCell ref="E5:H5"/>
    <x:mergeCell ref="E6:H6"/>
    <x:mergeCell ref="E7:H7"/>
    <x:mergeCell ref="E8:H8"/>
    <x:mergeCell ref="E9:H9"/>
    <x:mergeCell ref="E10:H10"/>
    <x:mergeCell ref="A12:H12"/>
    <x:mergeCell ref="A13:H13"/>
    <x:mergeCell ref="A14:H14"/>
    <x:mergeCell ref="A15:H15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8" hidden="0" customWidth="1"/>
    <x:col min="3" max="3" width="22" hidden="0" customWidth="1"/>
    <x:col min="4" max="4" width="20" hidden="0" customWidth="1"/>
    <x:col min="5" max="5" width="44" hidden="0" customWidth="1"/>
    <x:col min="6" max="6" width="40" hidden="0" customWidth="1"/>
    <x:col min="7" max="7" width="38" hidden="0" customWidth="1"/>
    <x:col min="8" max="8" width="38" hidden="0" customWidth="1"/>
    <x:col min="9" max="9" width="52" hidden="0" customWidth="1"/>
  </x:cols>
  <x:sheetData>
    <x:row r="1" ht="36" customHeight="1">
      <x:c r="A1" s="15" t="str">
        <x:v>Company</x:v>
      </x:c>
      <x:c r="B1" s="15" t="str">
        <x:v>Role</x:v>
      </x:c>
      <x:c r="C1" s="15" t="str">
        <x:v>Location / mode</x:v>
      </x:c>
      <x:c r="D1" s="15" t="str">
        <x:v>Experience signal</x:v>
      </x:c>
      <x:c r="E1" s="15" t="str">
        <x:v>Core requirements</x:v>
      </x:c>
      <x:c r="F1" s="15" t="str">
        <x:v>Tools / frameworks</x:v>
      </x:c>
      <x:c r="G1" s="15" t="str">
        <x:v>Hard-blocker signal</x:v>
      </x:c>
      <x:c r="H1" s="15" t="str">
        <x:v>Portfolio match</x:v>
      </x:c>
      <x:c r="I1" s="15" t="str">
        <x:v>Source URL</x:v>
      </x:c>
    </x:row>
    <x:row r="2">
      <x:c r="A2" s="22" t="str">
        <x:v>Checkout.com</x:v>
      </x:c>
      <x:c r="B2" s="22" t="str">
        <x:v>Information Security Analyst</x:v>
      </x:c>
      <x:c r="C2" s="22" t="str">
        <x:v>London / hybrid</x:v>
      </x:c>
      <x:c r="D2" s="22" t="str">
        <x:v>1–2 years</x:v>
      </x:c>
      <x:c r="E2" s="22" t="str">
        <x:v>GRC; evidence collection; risk register; TPRM; technology risk; AI governance; documentation</x:v>
      </x:c>
      <x:c r="F2" s="22" t="str">
        <x:v>ISO 27001; SOC 2; PCI DSS; NIST CSF; ISO 42001; EU AI Act; Python desirable</x:v>
      </x:c>
      <x:c r="G2" s="22" t="str">
        <x:v>Real 1–2 years + some audit/risk exposure can be a blocker</x:v>
      </x:c>
      <x:c r="H2" s="22" t="str">
        <x:v>High semantic match; experience threshold must be evaluated honestly</x:v>
      </x:c>
      <x:c r="I2" s="22" t="str">
        <x:v>https://jobs.ashbyhq.com/checkout.com/adb755ae-ed68-452c-a38b-71e3b5b6077a</x:v>
      </x:c>
    </x:row>
    <x:row r="3">
      <x:c r="A3" s="22" t="str">
        <x:v>Checkout.com</x:v>
      </x:c>
      <x:c r="B3" s="22" t="str">
        <x:v>Information Security Analyst II (GRC)</x:v>
      </x:c>
      <x:c r="C3" s="22" t="str">
        <x:v>Global footprint / hybrid</x:v>
      </x:c>
      <x:c r="D3" s="22" t="str">
        <x:v>Independent workstream ownership</x:v>
      </x:c>
      <x:c r="E3" s="22" t="str">
        <x:v>Evidence collection; risk assessments; remediation; TPRM; DORA/EU AI Act gap analysis</x:v>
      </x:c>
      <x:c r="F3" s="22" t="str">
        <x:v>PCI DSS; ISO 27001; SOC 2; GRC tooling; AI governance</x:v>
      </x:c>
      <x:c r="G3" s="22" t="str">
        <x:v>Independent audit/workstream ownership may exceed project-only evidence</x:v>
      </x:c>
      <x:c r="H3" s="22" t="str">
        <x:v>High architecture match; professional ownership gap likely</x:v>
      </x:c>
      <x:c r="I3" s="22" t="str">
        <x:v>https://jobs.ashbyhq.com/checkout.com/2a3630d8-7462-442a-8c05-75f595b240c4</x:v>
      </x:c>
    </x:row>
    <x:row r="4">
      <x:c r="A4" s="22" t="str">
        <x:v>Checkout.com</x:v>
      </x:c>
      <x:c r="B4" s="22" t="str">
        <x:v>Senior Information Security Analyst (GRC)</x:v>
      </x:c>
      <x:c r="C4" s="22" t="str">
        <x:v>London / hybrid</x:v>
      </x:c>
      <x:c r="D4" s="22" t="str">
        <x:v>5+ years</x:v>
      </x:c>
      <x:c r="E4" s="22" t="str">
        <x:v>End-to-end audit leadership; risk register ownership; TPRM strategy; regulatory change</x:v>
      </x:c>
      <x:c r="F4" s="22" t="str">
        <x:v>PCI DSS; ISO 27001; SOC 2; DORA; NIST CSF; EU AI Act</x:v>
      </x:c>
      <x:c r="G4" s="22" t="str">
        <x:v>5+ years + end-to-end audit leadership is a hard blocker if absent</x:v>
      </x:c>
      <x:c r="H4" s="22" t="str">
        <x:v>Portfolio shows thinking, not required tenure</x:v>
      </x:c>
      <x:c r="I4" s="22" t="str">
        <x:v>https://jobs.ashbyhq.com/checkout.com/b9c4cc99-507e-41eb-b837-57107a1644de</x:v>
      </x:c>
    </x:row>
    <x:row r="5">
      <x:c r="A5" s="22" t="str">
        <x:v>Ivo</x:v>
      </x:c>
      <x:c r="B5" s="22" t="str">
        <x:v>GRC Analyst</x:v>
      </x:c>
      <x:c r="C5" s="22" t="str">
        <x:v>San Francisco / onsite</x:v>
      </x:c>
      <x:c r="D5" s="22" t="str">
        <x:v>3–5 years</x:v>
      </x:c>
      <x:c r="E5" s="22" t="str">
        <x:v>Audits; evidence; risk assessments; policies; vendor risk; Trust Center; AI governance</x:v>
      </x:c>
      <x:c r="F5" s="22" t="str">
        <x:v>SOC 2 Type II; ISO 27001; CSA STAR; ISO 42001; Vanta</x:v>
      </x:c>
      <x:c r="G5" s="22" t="str">
        <x:v>3–5 years + hands-on Vanta + audit experience</x:v>
      </x:c>
      <x:c r="H5" s="22" t="str">
        <x:v>Strong framework/evidence match; experience/tooling gap</x:v>
      </x:c>
      <x:c r="I5" s="22" t="str">
        <x:v>https://jobs.ashbyhq.com/ivo-inc/1356245d-cb5f-4f0f-8ffe-806b39225af0</x:v>
      </x:c>
    </x:row>
    <x:row r="6">
      <x:c r="A6" s="22" t="str">
        <x:v>Profound</x:v>
      </x:c>
      <x:c r="B6" s="22" t="str">
        <x:v>Information Security Analyst</x:v>
      </x:c>
      <x:c r="C6" s="22" t="str">
        <x:v>US / company role page</x:v>
      </x:c>
      <x:c r="D6" s="22" t="str">
        <x:v>1+ year customer-facing security or solutions/sales engineering</x:v>
      </x:c>
      <x:c r="E6" s="22" t="str">
        <x:v>Customer security assurance; questionnaires; AI trust; caveats/escalation; deal support</x:v>
      </x:c>
      <x:c r="F6" s="22" t="str">
        <x:v>ISO 27001; ISO 42001; SOC 2; GDPR</x:v>
      </x:c>
      <x:c r="G6" s="22" t="str">
        <x:v>Customer-facing experience threshold must be demonstrated, not implied</x:v>
      </x:c>
      <x:c r="H6" s="22" t="str">
        <x:v>Strong buyer-question architecture; direct customer experience may be gap</x:v>
      </x:c>
      <x:c r="I6" s="22" t="str">
        <x:v>https://jobs.ashbyhq.com/Profound/86863e6b-05d1-4c82-b37b-a5cab68e5d75</x:v>
      </x:c>
    </x:row>
    <x:row r="7">
      <x:c r="A7" s="22" t="str">
        <x:v>Synthesia</x:v>
      </x:c>
      <x:c r="B7" s="22" t="str">
        <x:v>GRC Analyst</x:v>
      </x:c>
      <x:c r="C7" s="22" t="str">
        <x:v>Global tech company role page</x:v>
      </x:c>
      <x:c r="D7" s="22" t="str">
        <x:v>Hands-on technical + audit support</x:v>
      </x:c>
      <x:c r="E7" s="22" t="str">
        <x:v>Technical GRC; evidence quality; roadmaps; multiple workstreams; automation</x:v>
      </x:c>
      <x:c r="F7" s="22" t="str">
        <x:v>AWS; ISO 27001; SOC 2; ISO 42001; Vanta/Drata/OneTrust bonus</x:v>
      </x:c>
      <x:c r="G7" s="22" t="str">
        <x:v>Real audit support and cloud fluency can be screening criteria</x:v>
      </x:c>
      <x:c r="H7" s="22" t="str">
        <x:v>Strong technical portfolio; GRC platform/audit exposure gap if absent</x:v>
      </x:c>
      <x:c r="I7" s="22" t="str">
        <x:v>https://jobs.ashbyhq.com/synthesia/28845500-da6a-433d-b31b-c9cccbb934cf</x:v>
      </x:c>
    </x:row>
    <x:row r="8">
      <x:c r="A8" s="22" t="str">
        <x:v>Primer</x:v>
      </x:c>
      <x:c r="B8" s="22" t="str">
        <x:v>GRC Analyst</x:v>
      </x:c>
      <x:c r="C8" s="22" t="str">
        <x:v>Global fintech role page</x:v>
      </x:c>
      <x:c r="D8" s="22" t="str">
        <x:v>3–5 years</x:v>
      </x:c>
      <x:c r="E8" s="22" t="str">
        <x:v>External audits; vendor risk; continuous controls/evidence; policy ownership</x:v>
      </x:c>
      <x:c r="F8" s="22" t="str">
        <x:v>SOC 2; PCI DSS; ISO 27001; GDPR; DORA; NIS2; EU AI Act; Vanta/Drata/OneTrust</x:v>
      </x:c>
      <x:c r="G8" s="22" t="str">
        <x:v>3–5 years + audit coordination is a material blocker if absent</x:v>
      </x:c>
      <x:c r="H8" s="22" t="str">
        <x:v>Strong evidence architecture; tenure/audit ownership gap</x:v>
      </x:c>
      <x:c r="I8" s="22" t="str">
        <x:v>https://jobs.ashbyhq.com/primer.io/5fb6b4a0-d9be-4bba-97a3-5e7b8953baa2/</x:v>
      </x:c>
    </x:row>
    <x:row r="9">
      <x:c r="A9" s="32"/>
      <x:c r="B9" s="32"/>
      <x:c r="C9" s="32"/>
      <x:c r="D9" s="32"/>
      <x:c r="E9" s="32"/>
      <x:c r="F9" s="32"/>
      <x:c r="G9" s="32"/>
      <x:c r="H9" s="32"/>
      <x:c r="I9" s="32"/>
    </x:row>
    <x:row r="10">
      <x:c r="A10" s="32"/>
      <x:c r="B10" s="32"/>
      <x:c r="C10" s="32"/>
      <x:c r="D10" s="32"/>
      <x:c r="E10" s="32"/>
      <x:c r="F10" s="32"/>
      <x:c r="G10" s="32"/>
      <x:c r="H10" s="32"/>
      <x:c r="I10" s="32"/>
    </x:row>
    <x:row r="11">
      <x:c r="A11" s="32"/>
      <x:c r="B11" s="32"/>
      <x:c r="C11" s="32"/>
      <x:c r="D11" s="32"/>
      <x:c r="E11" s="32"/>
      <x:c r="F11" s="32"/>
      <x:c r="G11" s="32"/>
      <x:c r="H11" s="32"/>
      <x:c r="I11" s="32"/>
    </x:row>
    <x:row r="12">
      <x:c r="A12" s="32"/>
      <x:c r="B12" s="32"/>
      <x:c r="C12" s="32"/>
      <x:c r="D12" s="32"/>
      <x:c r="E12" s="32"/>
      <x:c r="F12" s="32"/>
      <x:c r="G12" s="32"/>
      <x:c r="H12" s="32"/>
      <x:c r="I12" s="32"/>
    </x:row>
    <x:row r="13">
      <x:c r="A13" s="32"/>
      <x:c r="B13" s="32"/>
      <x:c r="C13" s="32"/>
      <x:c r="D13" s="32"/>
      <x:c r="E13" s="32"/>
      <x:c r="F13" s="32"/>
      <x:c r="G13" s="32"/>
      <x:c r="H13" s="32"/>
      <x:c r="I13" s="32"/>
    </x:row>
    <x:row r="14">
      <x:c r="A14" s="32"/>
      <x:c r="B14" s="32"/>
      <x:c r="C14" s="32"/>
      <x:c r="D14" s="32"/>
      <x:c r="E14" s="32"/>
      <x:c r="F14" s="32"/>
      <x:c r="G14" s="32"/>
      <x:c r="H14" s="32"/>
      <x:c r="I14" s="32"/>
    </x:row>
    <x:row r="15">
      <x:c r="A15" s="32"/>
      <x:c r="B15" s="32"/>
      <x:c r="C15" s="32"/>
      <x:c r="D15" s="32"/>
      <x:c r="E15" s="32"/>
      <x:c r="F15" s="32"/>
      <x:c r="G15" s="32"/>
      <x:c r="H15" s="32"/>
      <x:c r="I15" s="32"/>
    </x:row>
    <x:row r="16">
      <x:c r="A16" s="32"/>
      <x:c r="B16" s="32"/>
      <x:c r="C16" s="32"/>
      <x:c r="D16" s="32"/>
      <x:c r="E16" s="32"/>
      <x:c r="F16" s="32"/>
      <x:c r="G16" s="32"/>
      <x:c r="H16" s="32"/>
      <x:c r="I16" s="32"/>
    </x:row>
    <x:row r="17">
      <x:c r="A17" s="32"/>
      <x:c r="B17" s="32"/>
      <x:c r="C17" s="32"/>
      <x:c r="D17" s="32"/>
      <x:c r="E17" s="32"/>
      <x:c r="F17" s="32"/>
      <x:c r="G17" s="32"/>
      <x:c r="H17" s="32"/>
      <x:c r="I17" s="32"/>
    </x:row>
    <x:row r="18">
      <x:c r="A18" s="32"/>
      <x:c r="B18" s="32"/>
      <x:c r="C18" s="32"/>
      <x:c r="D18" s="32"/>
      <x:c r="E18" s="32"/>
      <x:c r="F18" s="32"/>
      <x:c r="G18" s="32"/>
      <x:c r="H18" s="32"/>
      <x:c r="I18" s="32"/>
    </x:row>
    <x:row r="19">
      <x:c r="A19" s="32"/>
      <x:c r="B19" s="32"/>
      <x:c r="C19" s="32"/>
      <x:c r="D19" s="32"/>
      <x:c r="E19" s="32"/>
      <x:c r="F19" s="32"/>
      <x:c r="G19" s="32"/>
      <x:c r="H19" s="32"/>
      <x:c r="I19" s="32"/>
    </x:row>
    <x:row r="20">
      <x:c r="A20" s="32"/>
      <x:c r="B20" s="32"/>
      <x:c r="C20" s="32"/>
      <x:c r="D20" s="32"/>
      <x:c r="E20" s="32"/>
      <x:c r="F20" s="32"/>
      <x:c r="G20" s="32"/>
      <x:c r="H20" s="32"/>
      <x:c r="I20" s="32"/>
    </x:row>
  </x:sheetData>
  <x:pageMargins left="0.7" right="0.7" top="0.75" bottom="0.75" header="0.3" footer="0.3"/>
  <x:tableParts count="1">
    <x:tablePart xmlns:r="http://schemas.openxmlformats.org/officeDocument/2006/relationships" r:id="R0df2acc5e41e445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7" hidden="0" customWidth="1"/>
    <x:col min="3" max="3" width="52" hidden="0" customWidth="1"/>
    <x:col min="4" max="4" width="24" hidden="0" customWidth="1"/>
    <x:col min="5" max="5" width="22" hidden="0" customWidth="1"/>
    <x:col min="6" max="6" width="30" hidden="0" customWidth="1"/>
    <x:col min="7" max="7" width="24" hidden="0" customWidth="1"/>
    <x:col min="8" max="8" width="48" hidden="0" customWidth="1"/>
  </x:cols>
  <x:sheetData>
    <x:row r="1" ht="36" customHeight="1">
      <x:c r="A1" s="15" t="str">
        <x:v>Requirement</x:v>
      </x:c>
      <x:c r="B1" s="15" t="str">
        <x:v>Importance</x:v>
      </x:c>
      <x:c r="C1" s="15" t="str">
        <x:v>My evidence</x:v>
      </x:c>
      <x:c r="D1" s="15" t="str">
        <x:v>Truth class</x:v>
      </x:c>
      <x:c r="E1" s="15" t="str">
        <x:v>Evidence strength</x:v>
      </x:c>
      <x:c r="F1" s="15" t="str">
        <x:v>Where to surface</x:v>
      </x:c>
      <x:c r="G1" s="15" t="str">
        <x:v>Gap type</x:v>
      </x:c>
      <x:c r="H1" s="15" t="str">
        <x:v>Best action</x:v>
      </x:c>
    </x:row>
    <x:row r="2">
      <x:c r="A2" s="22" t="str">
        <x:v>Governance, Risk and Compliance (GRC)</x:v>
      </x:c>
      <x:c r="B2" s="22" t="str">
        <x:v>Critical</x:v>
      </x:c>
      <x:c r="C2" s="22" t="str">
        <x:v>10 governance systems covering controls, evidence, risk, third-party and AI governance</x:v>
      </x:c>
      <x:c r="D2" s="22" t="str">
        <x:v>B — Strongly supported</x:v>
      </x:c>
      <x:c r="E2" s="22" t="str">
        <x:v>Strong</x:v>
      </x:c>
      <x:c r="F2" s="22" t="str">
        <x:v>Summary; Skills; Projects; Portfolio</x:v>
      </x:c>
      <x:c r="G2" s="22" t="str">
        <x:v>No gap</x:v>
      </x:c>
      <x:c r="H2" s="22" t="str">
        <x:v>Use exact GRC term naturally and link to artifacts</x:v>
      </x:c>
    </x:row>
    <x:row r="3">
      <x:c r="A3" s="22" t="str">
        <x:v>Control evidence collection / audit readiness</x:v>
      </x:c>
      <x:c r="B3" s="22" t="str">
        <x:v>Critical</x:v>
      </x:c>
      <x:c r="C3" s="22" t="str">
        <x:v>15-domain control-to-evidence architecture; audit-operations model</x:v>
      </x:c>
      <x:c r="D3" s="22" t="str">
        <x:v>D — Demonstrable, not professional experience</x:v>
      </x:c>
      <x:c r="E3" s="22" t="str">
        <x:v>Strong project evidence</x:v>
      </x:c>
      <x:c r="F3" s="22" t="str">
        <x:v>Projects; Portfolio</x:v>
      </x:c>
      <x:c r="G3" s="22" t="str">
        <x:v>Experience gap</x:v>
      </x:c>
      <x:c r="H3" s="22" t="str">
        <x:v>Describe as designed/built; do not claim external-audit ownership</x:v>
      </x:c>
    </x:row>
    <x:row r="4">
      <x:c r="A4" s="22" t="str">
        <x:v>Risk register / risk treatment</x:v>
      </x:c>
      <x:c r="B4" s="22" t="str">
        <x:v>Critical</x:v>
      </x:c>
      <x:c r="C4" s="22" t="str">
        <x:v>15-risk executive register with likelihood, impact, treatment, owner and KRI logic</x:v>
      </x:c>
      <x:c r="D4" s="22" t="str">
        <x:v>D — Demonstrable</x:v>
      </x:c>
      <x:c r="E4" s="22" t="str">
        <x:v>Strong project evidence</x:v>
      </x:c>
      <x:c r="F4" s="22" t="str">
        <x:v>Projects; Skills</x:v>
      </x:c>
      <x:c r="G4" s="22" t="str">
        <x:v>No wording gap</x:v>
      </x:c>
      <x:c r="H4" s="22" t="str">
        <x:v>Use risk register, treatment, residual risk, escalation terms</x:v>
      </x:c>
    </x:row>
    <x:row r="5">
      <x:c r="A5" s="22" t="str">
        <x:v>Third-Party Risk Management (TPRM)</x:v>
      </x:c>
      <x:c r="B5" s="22" t="str">
        <x:v>Critical</x:v>
      </x:c>
      <x:c r="C5" s="22" t="str">
        <x:v>20-question vendor-risk model; 10 vendors modeled from public evidence</x:v>
      </x:c>
      <x:c r="D5" s="22" t="str">
        <x:v>D — Demonstrable</x:v>
      </x:c>
      <x:c r="E5" s="22" t="str">
        <x:v>Strong project evidence</x:v>
      </x:c>
      <x:c r="F5" s="22" t="str">
        <x:v>Summary; Projects; Portfolio</x:v>
      </x:c>
      <x:c r="G5" s="22" t="str">
        <x:v>No gap</x:v>
      </x:c>
      <x:c r="H5" s="22" t="str">
        <x:v>Emphasize criticality, evidence quality, data exposure, residual risk</x:v>
      </x:c>
    </x:row>
    <x:row r="6">
      <x:c r="A6" s="22" t="str">
        <x:v>AI governance / AI risk assessments</x:v>
      </x:c>
      <x:c r="B6" s="22" t="str">
        <x:v>High</x:v>
      </x:c>
      <x:c r="C6" s="22" t="str">
        <x:v>15 AI-use-case register mapped to NIST AI RMF with oversight/evaluation/monitoring</x:v>
      </x:c>
      <x:c r="D6" s="22" t="str">
        <x:v>D — Demonstrable</x:v>
      </x:c>
      <x:c r="E6" s="22" t="str">
        <x:v>Strong project evidence</x:v>
      </x:c>
      <x:c r="F6" s="22" t="str">
        <x:v>Summary; Projects; Portfolio</x:v>
      </x:c>
      <x:c r="G6" s="22" t="str">
        <x:v>No gap</x:v>
      </x:c>
      <x:c r="H6" s="22" t="str">
        <x:v>Use AI inventory, risk classification, oversight, monitoring terminology</x:v>
      </x:c>
    </x:row>
    <x:row r="7">
      <x:c r="A7" s="22" t="str">
        <x:v>ISO/IEC 27001</x:v>
      </x:c>
      <x:c r="B7" s="22" t="str">
        <x:v>High</x:v>
      </x:c>
      <x:c r="C7" s="22" t="str">
        <x:v>Control/evidence mapping and framework-linked architecture</x:v>
      </x:c>
      <x:c r="D7" s="22" t="str">
        <x:v>D — Demonstrable</x:v>
      </x:c>
      <x:c r="E7" s="22" t="str">
        <x:v>Moderate–strong</x:v>
      </x:c>
      <x:c r="F7" s="22" t="str">
        <x:v>Skills; Projects</x:v>
      </x:c>
      <x:c r="G7" s="22" t="str">
        <x:v>Experience/credential gap</x:v>
      </x:c>
      <x:c r="H7" s="22" t="str">
        <x:v>Say applied/mapped; do not imply certification implementation ownership</x:v>
      </x:c>
    </x:row>
    <x:row r="8">
      <x:c r="A8" s="22" t="str">
        <x:v>SOC 2 Trust Services Criteria</x:v>
      </x:c>
      <x:c r="B8" s="22" t="str">
        <x:v>High</x:v>
      </x:c>
      <x:c r="C8" s="22" t="str">
        <x:v>Customer assurance and control/evidence architecture</x:v>
      </x:c>
      <x:c r="D8" s="22" t="str">
        <x:v>D — Demonstrable</x:v>
      </x:c>
      <x:c r="E8" s="22" t="str">
        <x:v>Moderate–strong</x:v>
      </x:c>
      <x:c r="F8" s="22" t="str">
        <x:v>Skills; Projects</x:v>
      </x:c>
      <x:c r="G8" s="22" t="str">
        <x:v>Experience gap</x:v>
      </x:c>
      <x:c r="H8" s="22" t="str">
        <x:v>Say mapped/designed; do not claim SOC 2 audit completion</x:v>
      </x:c>
    </x:row>
    <x:row r="9">
      <x:c r="A9" s="22" t="str">
        <x:v>ISO/IEC 42001</x:v>
      </x:c>
      <x:c r="B9" s="22" t="str">
        <x:v>High for AI roles</x:v>
      </x:c>
      <x:c r="C9" s="22" t="str">
        <x:v>Framework-depth architecture and AI governance operating model</x:v>
      </x:c>
      <x:c r="D9" s="22" t="str">
        <x:v>D — Demonstrable</x:v>
      </x:c>
      <x:c r="E9" s="22" t="str">
        <x:v>Moderate</x:v>
      </x:c>
      <x:c r="F9" s="22" t="str">
        <x:v>Skills; Portfolio</x:v>
      </x:c>
      <x:c r="G9" s="22" t="str">
        <x:v>Experience gap</x:v>
      </x:c>
      <x:c r="H9" s="22" t="str">
        <x:v>Use as applied framework lens; do not imply certification</x:v>
      </x:c>
    </x:row>
    <x:row r="10">
      <x:c r="A10" s="22" t="str">
        <x:v>Customer security questionnaires / assurance</x:v>
      </x:c>
      <x:c r="B10" s="22" t="str">
        <x:v>High for SaaS roles</x:v>
      </x:c>
      <x:c r="C10" s="22" t="str">
        <x:v>25-question buyer diligence knowledge base with evidence paths</x:v>
      </x:c>
      <x:c r="D10" s="22" t="str">
        <x:v>D — Demonstrable</x:v>
      </x:c>
      <x:c r="E10" s="22" t="str">
        <x:v>Strong project evidence</x:v>
      </x:c>
      <x:c r="F10" s="22" t="str">
        <x:v>Projects; Portfolio</x:v>
      </x:c>
      <x:c r="G10" s="22" t="str">
        <x:v>Customer-facing experience gap</x:v>
      </x:c>
      <x:c r="H10" s="22" t="str">
        <x:v>Position artifact as proof of response architecture, not closed-deal history</x:v>
      </x:c>
    </x:row>
    <x:row r="11">
      <x:c r="A11" s="22" t="str">
        <x:v>Policy / standard / procedure writing</x:v>
      </x:c>
      <x:c r="B11" s="22" t="str">
        <x:v>High</x:v>
      </x:c>
      <x:c r="C11" s="22" t="str">
        <x:v>Shadow-AI standard and governance documentation models</x:v>
      </x:c>
      <x:c r="D11" s="22" t="str">
        <x:v>D — Demonstrable</x:v>
      </x:c>
      <x:c r="E11" s="22" t="str">
        <x:v>Moderate–strong</x:v>
      </x:c>
      <x:c r="F11" s="22" t="str">
        <x:v>Projects; Skills</x:v>
      </x:c>
      <x:c r="G11" s="22" t="str">
        <x:v>No gap</x:v>
      </x:c>
      <x:c r="H11" s="22" t="str">
        <x:v>Name actual artifacts and decision rules</x:v>
      </x:c>
    </x:row>
    <x:row r="12">
      <x:c r="A12" s="22" t="str">
        <x:v>Python / automation</x:v>
      </x:c>
      <x:c r="B12" s="22" t="str">
        <x:v>Preferred-to-high</x:v>
      </x:c>
      <x:c r="C12" s="22" t="str">
        <x:v>Python listed in technical toolkit; GRC automation design</x:v>
      </x:c>
      <x:c r="D12" s="22" t="str">
        <x:v>C/D — Transferable/demonstrable</x:v>
      </x:c>
      <x:c r="E12" s="22" t="str">
        <x:v>Moderate</x:v>
      </x:c>
      <x:c r="F12" s="22" t="str">
        <x:v>Skills; Projects</x:v>
      </x:c>
      <x:c r="G12" s="22" t="str">
        <x:v>Portfolio gap</x:v>
      </x:c>
      <x:c r="H12" s="22" t="str">
        <x:v>Add a small tested automation repository for strongest proof</x:v>
      </x:c>
    </x:row>
    <x:row r="13">
      <x:c r="A13" s="22" t="str">
        <x:v>Cloud security/compliance context</x:v>
      </x:c>
      <x:c r="B13" s="22" t="str">
        <x:v>Preferred/high in technical GRC</x:v>
      </x:c>
      <x:c r="C13" s="22" t="str">
        <x:v>No supplied hands-on AWS/Azure/GCP artifact</x:v>
      </x:c>
      <x:c r="D13" s="22" t="str">
        <x:v>E — Unsupported currently</x:v>
      </x:c>
      <x:c r="E13" s="22" t="str">
        <x:v>Weak</x:v>
      </x:c>
      <x:c r="F13" s="22" t="str">
        <x:v>Do not claim</x:v>
      </x:c>
      <x:c r="G13" s="22" t="str">
        <x:v>Skill/portfolio gap</x:v>
      </x:c>
      <x:c r="H13" s="22" t="str">
        <x:v>Build one cloud-control evidence project or learn via lab before listing</x:v>
      </x:c>
    </x:row>
    <x:row r="14">
      <x:c r="A14" s="22" t="str">
        <x:v>Vanta / Drata / OneTrust / ServiceNow GRC</x:v>
      </x:c>
      <x:c r="B14" s="22" t="str">
        <x:v>Often preferred/required</x:v>
      </x:c>
      <x:c r="C14" s="22" t="str">
        <x:v>No supplied hands-on platform evidence</x:v>
      </x:c>
      <x:c r="D14" s="22" t="str">
        <x:v>E — Unsupported currently</x:v>
      </x:c>
      <x:c r="E14" s="22" t="str">
        <x:v>Weak</x:v>
      </x:c>
      <x:c r="F14" s="22" t="str">
        <x:v>Do not claim</x:v>
      </x:c>
      <x:c r="G14" s="22" t="str">
        <x:v>Tool gap</x:v>
      </x:c>
      <x:c r="H14" s="22" t="str">
        <x:v>Use free sandbox/training if available; otherwise target roles where not required</x:v>
      </x:c>
    </x:row>
    <x:row r="15">
      <x:c r="A15" s="22" t="str">
        <x:v>External audit coordination</x:v>
      </x:c>
      <x:c r="B15" s="22" t="str">
        <x:v>Common hard requirement at 3+ years</x:v>
      </x:c>
      <x:c r="C15" s="22" t="str">
        <x:v>No supplied professional assessor/auditor coordination evidence</x:v>
      </x:c>
      <x:c r="D15" s="22" t="str">
        <x:v>E/D — Architecture only</x:v>
      </x:c>
      <x:c r="E15" s="22" t="str">
        <x:v>Weak for employment claim</x:v>
      </x:c>
      <x:c r="F15" s="22" t="str">
        <x:v>Do not claim as experience</x:v>
      </x:c>
      <x:c r="G15" s="22" t="str">
        <x:v>Experience gap</x:v>
      </x:c>
      <x:c r="H15" s="22" t="str">
        <x:v>Target analyst roles that allow support exposure; obtain real internship/work exposure</x:v>
      </x:c>
    </x:row>
    <x:row r="16">
      <x:c r="A16" s="22" t="str">
        <x:v>Completed degree</x:v>
      </x:c>
      <x:c r="B16" s="22" t="str">
        <x:v>Varies</x:v>
      </x:c>
      <x:c r="C16" s="22" t="str">
        <x:v>BSc (Hons) Computer Science program at SEGi University; completion not verified</x:v>
      </x:c>
      <x:c r="D16" s="22" t="str">
        <x:v>A — Verified program only</x:v>
      </x:c>
      <x:c r="E16" s="22" t="str">
        <x:v>Strong for program status</x:v>
      </x:c>
      <x:c r="F16" s="22" t="str">
        <x:v>Education</x:v>
      </x:c>
      <x:c r="G16" s="22" t="str">
        <x:v>Credential-status gap</x:v>
      </x:c>
      <x:c r="H16" s="22" t="str">
        <x:v>Keep program status truthful until degree awarded</x:v>
      </x:c>
    </x:row>
    <x:row r="17">
      <x:c r="A17" s="22" t="str">
        <x:v>Work authorization / relocation</x:v>
      </x:c>
      <x:c r="B17" s="22" t="str">
        <x:v>Role-specific knockout</x:v>
      </x:c>
      <x:c r="C17" s="22" t="str">
        <x:v>No global work-authorization facts supplied</x:v>
      </x:c>
      <x:c r="D17" s="22" t="str">
        <x:v>E — Unknown</x:v>
      </x:c>
      <x:c r="E17" s="22" t="str">
        <x:v>Unknown</x:v>
      </x:c>
      <x:c r="F17" s="22" t="str">
        <x:v>Application form only</x:v>
      </x:c>
      <x:c r="G17" s="22" t="str">
        <x:v>Eligibility gap</x:v>
      </x:c>
      <x:c r="H17" s="22" t="str">
        <x:v>Answer each jurisdiction truthfully; do not imply authorization globally</x:v>
      </x:c>
    </x:row>
  </x:sheetData>
  <x:pageMargins left="0.7" right="0.7" top="0.75" bottom="0.75" header="0.3" footer="0.3"/>
  <x:tableParts count="1">
    <x:tablePart xmlns:r="http://schemas.openxmlformats.org/officeDocument/2006/relationships" r:id="Rb2be40e3405945ab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38" hidden="0" customWidth="1"/>
    <x:col min="4" max="4" width="28" hidden="0" customWidth="1"/>
    <x:col min="5" max="5" width="62" hidden="0" customWidth="1"/>
  </x:cols>
  <x:sheetData>
    <x:row r="1" ht="36" customHeight="1">
      <x:c r="A1" s="15" t="str">
        <x:v>Tier</x:v>
      </x:c>
      <x:c r="B1" s="15" t="str">
        <x:v>Keyword / phrase</x:v>
      </x:c>
      <x:c r="C1" s="15" t="str">
        <x:v>Why it matters</x:v>
      </x:c>
      <x:c r="D1" s="15" t="str">
        <x:v>Truth status</x:v>
      </x:c>
      <x:c r="E1" s="15" t="str">
        <x:v>Natural usage example</x:v>
      </x:c>
    </x:row>
    <x:row r="2">
      <x:c r="A2" s="22" t="str">
        <x:v>Tier 1</x:v>
      </x:c>
      <x:c r="B2" s="22" t="str">
        <x:v>Governance, Risk and Compliance (GRC)</x:v>
      </x:c>
      <x:c r="C2" s="22" t="str">
        <x:v>Core recruiter/ATS identity</x:v>
      </x:c>
      <x:c r="D2" s="22" t="str">
        <x:v>Supported</x:v>
      </x:c>
      <x:c r="E2" s="22" t="str">
        <x:v>Technology Risk &amp; Governance, Risk and Compliance (GRC)</x:v>
      </x:c>
    </x:row>
    <x:row r="3">
      <x:c r="A3" s="22" t="str">
        <x:v>Tier 1</x:v>
      </x:c>
      <x:c r="B3" s="22" t="str">
        <x:v>Technology Risk</x:v>
      </x:c>
      <x:c r="C3" s="22" t="str">
        <x:v>Common global role family</x:v>
      </x:c>
      <x:c r="D3" s="22" t="str">
        <x:v>Supported</x:v>
      </x:c>
      <x:c r="E3" s="22" t="str">
        <x:v>Technology risk assessments, control assurance and risk-register logic</x:v>
      </x:c>
    </x:row>
    <x:row r="4">
      <x:c r="A4" s="22" t="str">
        <x:v>Tier 1</x:v>
      </x:c>
      <x:c r="B4" s="22" t="str">
        <x:v>Third-Party Risk Management (TPRM)</x:v>
      </x:c>
      <x:c r="C4" s="22" t="str">
        <x:v>Repeated current requirement</x:v>
      </x:c>
      <x:c r="D4" s="22" t="str">
        <x:v>Supported by project</x:v>
      </x:c>
      <x:c r="E4" s="22" t="str">
        <x:v>Designed a criticality-weighted Third-Party Risk Management (TPRM) workflow</x:v>
      </x:c>
    </x:row>
    <x:row r="5">
      <x:c r="A5" s="22" t="str">
        <x:v>Tier 1</x:v>
      </x:c>
      <x:c r="B5" s="22" t="str">
        <x:v>Control evidence / audit readiness</x:v>
      </x:c>
      <x:c r="C5" s="22" t="str">
        <x:v>Repeated responsibility</x:v>
      </x:c>
      <x:c r="D5" s="22" t="str">
        <x:v>Supported by project</x:v>
      </x:c>
      <x:c r="E5" s="22" t="str">
        <x:v>Mapped controls to evidence requirements, owners and exception states</x:v>
      </x:c>
    </x:row>
    <x:row r="6">
      <x:c r="A6" s="22" t="str">
        <x:v>Tier 1</x:v>
      </x:c>
      <x:c r="B6" s="22" t="str">
        <x:v>Risk register / risk treatment / residual risk</x:v>
      </x:c>
      <x:c r="C6" s="22" t="str">
        <x:v>Repeated responsibility</x:v>
      </x:c>
      <x:c r="D6" s="22" t="str">
        <x:v>Supported by project</x:v>
      </x:c>
      <x:c r="E6" s="22" t="str">
        <x:v>Built a 15-risk register with treatment, KRI and residual-risk decision fields</x:v>
      </x:c>
    </x:row>
    <x:row r="7">
      <x:c r="A7" s="22" t="str">
        <x:v>Tier 1</x:v>
      </x:c>
      <x:c r="B7" s="22" t="str">
        <x:v>AI governance / AI risk assessment</x:v>
      </x:c>
      <x:c r="C7" s="22" t="str">
        <x:v>Growing cross-domain requirement</x:v>
      </x:c>
      <x:c r="D7" s="22" t="str">
        <x:v>Supported by project</x:v>
      </x:c>
      <x:c r="E7" s="22" t="str">
        <x:v>Mapped 15 AI use cases to AI risk, oversight, evaluation and monitoring decisions</x:v>
      </x:c>
    </x:row>
    <x:row r="8">
      <x:c r="A8" s="22" t="str">
        <x:v>Tier 2</x:v>
      </x:c>
      <x:c r="B8" s="22" t="str">
        <x:v>ISO/IEC 27001:2022</x:v>
      </x:c>
      <x:c r="C8" s="22" t="str">
        <x:v>Major security framework</x:v>
      </x:c>
      <x:c r="D8" s="22" t="str">
        <x:v>Applied in project</x:v>
      </x:c>
      <x:c r="E8" s="22" t="str">
        <x:v>ISO/IEC 27001 control-to-evidence mapping</x:v>
      </x:c>
    </x:row>
    <x:row r="9">
      <x:c r="A9" s="22" t="str">
        <x:v>Tier 2</x:v>
      </x:c>
      <x:c r="B9" s="22" t="str">
        <x:v>SOC 2 Trust Services Criteria (TSC)</x:v>
      </x:c>
      <x:c r="C9" s="22" t="str">
        <x:v>Major SaaS assurance framework</x:v>
      </x:c>
      <x:c r="D9" s="22" t="str">
        <x:v>Applied in project</x:v>
      </x:c>
      <x:c r="E9" s="22" t="str">
        <x:v>SOC 2 TSC customer-assurance evidence architecture</x:v>
      </x:c>
    </x:row>
    <x:row r="10">
      <x:c r="A10" s="22" t="str">
        <x:v>Tier 2</x:v>
      </x:c>
      <x:c r="B10" s="22" t="str">
        <x:v>NIST AI Risk Management Framework (AI RMF)</x:v>
      </x:c>
      <x:c r="C10" s="22" t="str">
        <x:v>Primary AI-governance model</x:v>
      </x:c>
      <x:c r="D10" s="22" t="str">
        <x:v>Applied in project</x:v>
      </x:c>
      <x:c r="E10" s="22" t="str">
        <x:v>NIST AI RMF Govern, Map, Measure and Manage mapping</x:v>
      </x:c>
    </x:row>
    <x:row r="11">
      <x:c r="A11" s="22" t="str">
        <x:v>Tier 2</x:v>
      </x:c>
      <x:c r="B11" s="22" t="str">
        <x:v>ISO/IEC 42001:2023</x:v>
      </x:c>
      <x:c r="C11" s="22" t="str">
        <x:v>AI management-system signal</x:v>
      </x:c>
      <x:c r="D11" s="22" t="str">
        <x:v>Applied in project</x:v>
      </x:c>
      <x:c r="E11" s="22" t="str">
        <x:v>ISO/IEC 42001 governance concepts for accountability and continual improvement</x:v>
      </x:c>
    </x:row>
    <x:row r="12">
      <x:c r="A12" s="22" t="str">
        <x:v>Tier 2</x:v>
      </x:c>
      <x:c r="B12" s="22" t="str">
        <x:v>EU AI Act</x:v>
      </x:c>
      <x:c r="C12" s="22" t="str">
        <x:v>Current AI regulatory signal</x:v>
      </x:c>
      <x:c r="D12" s="22" t="str">
        <x:v>Applied in project</x:v>
      </x:c>
      <x:c r="E12" s="22" t="str">
        <x:v>EU AI Act transparency applicability and disclosure decision logic</x:v>
      </x:c>
    </x:row>
    <x:row r="13">
      <x:c r="A13" s="22" t="str">
        <x:v>Tier 2</x:v>
      </x:c>
      <x:c r="B13" s="22" t="str">
        <x:v>GDPR Article 28</x:v>
      </x:c>
      <x:c r="C13" s="22" t="str">
        <x:v>Third-party processor governance</x:v>
      </x:c>
      <x:c r="D13" s="22" t="str">
        <x:v>Applied in project</x:v>
      </x:c>
      <x:c r="E13" s="22" t="str">
        <x:v>GDPR Article 28 processor/subprocessor evidence review</x:v>
      </x:c>
    </x:row>
    <x:row r="14">
      <x:c r="A14" s="22" t="str">
        <x:v>Tier 3</x:v>
      </x:c>
      <x:c r="B14" s="22" t="str">
        <x:v>Customer security assurance / security questionnaires</x:v>
      </x:c>
      <x:c r="C14" s="22" t="str">
        <x:v>Revenue-facing security function</x:v>
      </x:c>
      <x:c r="D14" s="22" t="str">
        <x:v>Supported by project</x:v>
      </x:c>
      <x:c r="E14" s="22" t="str">
        <x:v>Systematized 25 buyer-diligence questions with evidence paths and caveats</x:v>
      </x:c>
    </x:row>
    <x:row r="15">
      <x:c r="A15" s="22" t="str">
        <x:v>Tier 3</x:v>
      </x:c>
      <x:c r="B15" s="22" t="str">
        <x:v>Policies, standards and procedures</x:v>
      </x:c>
      <x:c r="C15" s="22" t="str">
        <x:v>Common GRC deliverable</x:v>
      </x:c>
      <x:c r="D15" s="22" t="str">
        <x:v>Supported by artifacts</x:v>
      </x:c>
      <x:c r="E15" s="22" t="str">
        <x:v>Drafted governance standards with scope, ownership, exceptions and review cadence</x:v>
      </x:c>
    </x:row>
    <x:row r="16">
      <x:c r="A16" s="22" t="str">
        <x:v>Tier 3</x:v>
      </x:c>
      <x:c r="B16" s="22" t="str">
        <x:v>Remediation tracking / exception management</x:v>
      </x:c>
      <x:c r="C16" s="22" t="str">
        <x:v>Controls lifecycle</x:v>
      </x:c>
      <x:c r="D16" s="22" t="str">
        <x:v>Supported by project</x:v>
      </x:c>
      <x:c r="E16" s="22" t="str">
        <x:v>Linked control gaps to remediation, exception state, owner and residual risk</x:v>
      </x:c>
    </x:row>
    <x:row r="17">
      <x:c r="A17" s="22" t="str">
        <x:v>Tier 3</x:v>
      </x:c>
      <x:c r="B17" s="22" t="str">
        <x:v>Stakeholder communication / technical translation</x:v>
      </x:c>
      <x:c r="C17" s="22" t="str">
        <x:v>Human-screening requirement</x:v>
      </x:c>
      <x:c r="D17" s="22" t="str">
        <x:v>Transferable; artifact-supported writing</x:v>
      </x:c>
      <x:c r="E17" s="22" t="str">
        <x:v>Translate framework requirements into control, evidence and decision language</x:v>
      </x:c>
    </x:row>
    <x:row r="18">
      <x:c r="A18" s="22" t="str">
        <x:v>Tier 4</x:v>
      </x:c>
      <x:c r="B18" s="22" t="str">
        <x:v>Python / SQL / TypeScript / Git</x:v>
      </x:c>
      <x:c r="C18" s="22" t="str">
        <x:v>Technical GRC differentiator</x:v>
      </x:c>
      <x:c r="D18" s="22" t="str">
        <x:v>Supported technical skills</x:v>
      </x:c>
      <x:c r="E18" s="22" t="str">
        <x:v>Use code and structured data to make governance artifacts easier to validate and maintain</x:v>
      </x:c>
    </x:row>
    <x:row r="19">
      <x:c r="A19" s="22" t="str">
        <x:v>Tier 4</x:v>
      </x:c>
      <x:c r="B19" s="22" t="str">
        <x:v>Cloud security / AWS / Azure / GCP</x:v>
      </x:c>
      <x:c r="C19" s="22" t="str">
        <x:v>Common preference</x:v>
      </x:c>
      <x:c r="D19" s="22" t="str">
        <x:v>Unsupported hands-on currently</x:v>
      </x:c>
      <x:c r="E19" s="22" t="str">
        <x:v>Do not insert until demonstrated</x:v>
      </x:c>
    </x:row>
    <x:row r="20">
      <x:c r="A20" s="22" t="str">
        <x:v>Tier 4</x:v>
      </x:c>
      <x:c r="B20" s="22" t="str">
        <x:v>Vanta / Drata / OneTrust / ServiceNow GRC</x:v>
      </x:c>
      <x:c r="C20" s="22" t="str">
        <x:v>Common tooling search terms</x:v>
      </x:c>
      <x:c r="D20" s="22" t="str">
        <x:v>Unsupported hands-on currently</x:v>
      </x:c>
      <x:c r="E20" s="22" t="str">
        <x:v>Do not insert until genuinely used</x:v>
      </x:c>
    </x:row>
  </x:sheetData>
  <x:pageMargins left="0.7" right="0.7" top="0.75" bottom="0.75" header="0.3" footer="0.3"/>
  <x:tableParts count="1">
    <x:tablePart xmlns:r="http://schemas.openxmlformats.org/officeDocument/2006/relationships" r:id="R79ec1aed6ff44fb3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20" hidden="0" customWidth="1"/>
    <x:col min="3" max="3" width="18" hidden="0" customWidth="1"/>
    <x:col min="4" max="4" width="62" hidden="0" customWidth="1"/>
    <x:col min="5" max="5" width="50" hidden="0" customWidth="1"/>
    <x:col min="6" max="6" width="28" hidden="0" customWidth="1"/>
  </x:cols>
  <x:sheetData>
    <x:row r="1" ht="36" customHeight="1">
      <x:c r="A1" s="15" t="str">
        <x:v>Claim</x:v>
      </x:c>
      <x:c r="B1" s="15" t="str">
        <x:v>Classification</x:v>
      </x:c>
      <x:c r="C1" s="15" t="str">
        <x:v>Can use?</x:v>
      </x:c>
      <x:c r="D1" s="15" t="str">
        <x:v>Safe wording</x:v>
      </x:c>
      <x:c r="E1" s="15" t="str">
        <x:v>Do not say</x:v>
      </x:c>
      <x:c r="F1" s="15" t="str">
        <x:v>Evidence location</x:v>
      </x:c>
    </x:row>
    <x:row r="2">
      <x:c r="A2" s="22" t="str">
        <x:v>10 governance systems designed</x:v>
      </x:c>
      <x:c r="B2" s="22" t="str">
        <x:v>A/B</x:v>
      </x:c>
      <x:c r="C2" s="22" t="str">
        <x:v>Yes</x:v>
      </x:c>
      <x:c r="D2" s="22" t="str">
        <x:v>Designed 10 governance systems spanning assurance, AI governance, TPRM, control evidence and executive risk.</x:v>
      </x:c>
      <x:c r="E2" s="22" t="str">
        <x:v>10 production systems deployed</x:v>
      </x:c>
      <x:c r="F2" s="22" t="str">
        <x:v>Detailed workbook; website</x:v>
      </x:c>
    </x:row>
    <x:row r="3">
      <x:c r="A3" s="22" t="str">
        <x:v>15 AI use cases mapped</x:v>
      </x:c>
      <x:c r="B3" s="22" t="str">
        <x:v>A/B</x:v>
      </x:c>
      <x:c r="C3" s="22" t="str">
        <x:v>Yes</x:v>
      </x:c>
      <x:c r="D3" s="22" t="str">
        <x:v>Mapped 15 AI use cases to risk, oversight, evaluation, monitoring and NIST AI RMF functions.</x:v>
      </x:c>
      <x:c r="E3" s="22" t="str">
        <x:v>Governed 15 production AI systems for clients</x:v>
      </x:c>
      <x:c r="F3" s="22" t="str">
        <x:v>AI Governance sheet</x:v>
      </x:c>
    </x:row>
    <x:row r="4">
      <x:c r="A4" s="22" t="str">
        <x:v>25 buyer diligence questions</x:v>
      </x:c>
      <x:c r="B4" s="22" t="str">
        <x:v>A/B</x:v>
      </x:c>
      <x:c r="C4" s="22" t="str">
        <x:v>Yes</x:v>
      </x:c>
      <x:c r="D4" s="22" t="str">
        <x:v>Built a 25-question customer-assurance knowledge base with evidence paths and caveat/escalation logic.</x:v>
      </x:c>
      <x:c r="E4" s="22" t="str">
        <x:v>Accelerated enterprise deals by X%</x:v>
      </x:c>
      <x:c r="F4" s="22" t="str">
        <x:v>P01 Trust</x:v>
      </x:c>
    </x:row>
    <x:row r="5">
      <x:c r="A5" s="22" t="str">
        <x:v>20 vendor-risk questions</x:v>
      </x:c>
      <x:c r="B5" s="22" t="str">
        <x:v>A/B</x:v>
      </x:c>
      <x:c r="C5" s="22" t="str">
        <x:v>Yes</x:v>
      </x:c>
      <x:c r="D5" s="22" t="str">
        <x:v>Designed a 20-question criticality-weighted vendor-risk assessment model.</x:v>
      </x:c>
      <x:c r="E5" s="22" t="str">
        <x:v>Cut review time by 60%</x:v>
      </x:c>
      <x:c r="F5" s="22" t="str">
        <x:v>P03 TPRM</x:v>
      </x:c>
    </x:row>
    <x:row r="6">
      <x:c r="A6" s="22" t="str">
        <x:v>10 vendors modeled</x:v>
      </x:c>
      <x:c r="B6" s="22" t="str">
        <x:v>A/B</x:v>
      </x:c>
      <x:c r="C6" s="22" t="str">
        <x:v>Yes with context</x:v>
      </x:c>
      <x:c r="D6" s="22" t="str">
        <x:v>Modeled 10 vendors using public evidence for portfolio analysis.</x:v>
      </x:c>
      <x:c r="E6" s="22" t="str">
        <x:v>Performed live TPRM on 10 company vendors</x:v>
      </x:c>
      <x:c r="F6" s="22" t="str">
        <x:v>P03 TPRM</x:v>
      </x:c>
    </x:row>
    <x:row r="7">
      <x:c r="A7" s="22" t="str">
        <x:v>Years of GRC experience</x:v>
      </x:c>
      <x:c r="B7" s="22" t="str">
        <x:v>E</x:v>
      </x:c>
      <x:c r="C7" s="22" t="str">
        <x:v>No unless separately evidenced</x:v>
      </x:c>
      <x:c r="D7" s="22" t="str">
        <x:v>Do not state a number not supported by employment history.</x:v>
      </x:c>
      <x:c r="E7" s="22" t="str">
        <x:v>10–20 years / seasoned veteran</x:v>
      </x:c>
      <x:c r="F7" s="22" t="str">
        <x:v>N/A</x:v>
      </x:c>
    </x:row>
    <x:row r="8">
      <x:c r="A8" s="22" t="str">
        <x:v>SOC 2 / ISO certification ownership</x:v>
      </x:c>
      <x:c r="B8" s="22" t="str">
        <x:v>E</x:v>
      </x:c>
      <x:c r="C8" s="22" t="str">
        <x:v>No</x:v>
      </x:c>
      <x:c r="D8" s="22" t="str">
        <x:v>Applied SOC 2 TSC and ISO 27001 concepts in portfolio artifacts.</x:v>
      </x:c>
      <x:c r="E8" s="22" t="str">
        <x:v>Led certification / passed audit / zero findings</x:v>
      </x:c>
      <x:c r="F8" s="22" t="str">
        <x:v>N/A</x:v>
      </x:c>
    </x:row>
    <x:row r="9">
      <x:c r="A9" s="22" t="str">
        <x:v>60% time reduction / revenue impact</x:v>
      </x:c>
      <x:c r="B9" s="22" t="str">
        <x:v>E</x:v>
      </x:c>
      <x:c r="C9" s="22" t="str">
        <x:v>No</x:v>
      </x:c>
      <x:c r="D9" s="22" t="str">
        <x:v>Describe scope, workflow and deliverables instead.</x:v>
      </x:c>
      <x:c r="E9" s="22" t="str">
        <x:v>Reduced audit cycles by 60%; closed deals faster</x:v>
      </x:c>
      <x:c r="F9" s="22" t="str">
        <x:v>N/A</x:v>
      </x:c>
    </x:row>
    <x:row r="10">
      <x:c r="A10" s="22" t="str">
        <x:v>Completed BSc degree</x:v>
      </x:c>
      <x:c r="B10" s="22" t="str">
        <x:v>Unverified</x:v>
      </x:c>
      <x:c r="C10" s="22" t="str">
        <x:v>No until awarded</x:v>
      </x:c>
      <x:c r="D10" s="22" t="str">
        <x:v>BSc (Hons) Computer Science program — SEGi University, Malaysia.</x:v>
      </x:c>
      <x:c r="E10" s="22" t="str">
        <x:v>Holds BSc / graduated</x:v>
      </x:c>
      <x:c r="F10" s="22" t="str">
        <x:v>Education evidence</x:v>
      </x:c>
    </x:row>
    <x:row r="11">
      <x:c r="A11" s="22" t="str">
        <x:v>CISA / CRISC / CISSP in progress</x:v>
      </x:c>
      <x:c r="B11" s="22" t="str">
        <x:v>E unless registered/studying evidence supplied</x:v>
      </x:c>
      <x:c r="C11" s="22" t="str">
        <x:v>No</x:v>
      </x:c>
      <x:c r="D11" s="22" t="str">
        <x:v>Only list a certification or formal candidacy when true and defensible.</x:v>
      </x:c>
      <x:c r="E11" s="22" t="str">
        <x:v>In Progress purely for keyword gain</x:v>
      </x:c>
      <x:c r="F11" s="22" t="str">
        <x:v>N/A</x:v>
      </x:c>
    </x:row>
  </x:sheetData>
  <x:pageMargins left="0.7" right="0.7" top="0.75" bottom="0.75" header="0.3" footer="0.3"/>
  <x:tableParts count="1">
    <x:tablePart xmlns:r="http://schemas.openxmlformats.org/officeDocument/2006/relationships" r:id="R15cf1bdc7ea6434f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0" hidden="0" customWidth="1"/>
    <x:col min="3" max="3" width="52" hidden="0" customWidth="1"/>
    <x:col min="4" max="4" width="22" hidden="0" customWidth="1"/>
    <x:col min="5" max="5" width="60" hidden="0" customWidth="1"/>
  </x:cols>
  <x:sheetData>
    <x:row r="1" ht="36" customHeight="1">
      <x:c r="A1" s="15" t="str">
        <x:v>Risk</x:v>
      </x:c>
      <x:c r="B1" s="15" t="str">
        <x:v>Severity</x:v>
      </x:c>
      <x:c r="C1" s="15" t="str">
        <x:v>Why it matters globally</x:v>
      </x:c>
      <x:c r="D1" s="15" t="str">
        <x:v>Controllable now?</x:v>
      </x:c>
      <x:c r="E1" s="15" t="str">
        <x:v>Fix / decision rule</x:v>
      </x:c>
    </x:row>
    <x:row r="2">
      <x:c r="A2" s="22" t="str">
        <x:v>Professional experience threshold</x:v>
      </x:c>
      <x:c r="B2" s="22" t="str">
        <x:v>Critical for many roles</x:v>
      </x:c>
      <x:c r="C2" s="22" t="str">
        <x:v>Current roles often specify 1–2, 3–5, or 5+ years and distinguish audit ownership from project work</x:v>
      </x:c>
      <x:c r="D2" s="22" t="str">
        <x:v>Partly</x:v>
      </x:c>
      <x:c r="E2" s="22" t="str">
        <x:v>Prioritize roles where project evidence plus transferable experience can pass initial eligibility; never fake years</x:v>
      </x:c>
    </x:row>
    <x:row r="3">
      <x:c r="A3" s="22" t="str">
        <x:v>External audit ownership</x:v>
      </x:c>
      <x:c r="B3" s="22" t="str">
        <x:v>High</x:v>
      </x:c>
      <x:c r="C3" s="22" t="str">
        <x:v>Many mid/senior GRC roles expect assessor coordination, walkthroughs, findings and closure</x:v>
      </x:c>
      <x:c r="D3" s="22" t="str">
        <x:v>No immediate substitute</x:v>
      </x:c>
      <x:c r="E3" s="22" t="str">
        <x:v>Target roles that say support/assist; pursue internship, volunteer or real organizational exposure</x:v>
      </x:c>
    </x:row>
    <x:row r="4">
      <x:c r="A4" s="22" t="str">
        <x:v>GRC platforms</x:v>
      </x:c>
      <x:c r="B4" s="22" t="str">
        <x:v>High in SaaS roles</x:v>
      </x:c>
      <x:c r="C4" s="22" t="str">
        <x:v>Vanta/Drata/OneTrust/ServiceNow GRC appear repeatedly</x:v>
      </x:c>
      <x:c r="D4" s="22" t="str">
        <x:v>Partly</x:v>
      </x:c>
      <x:c r="E4" s="22" t="str">
        <x:v>Learn/demo only where lawful and accessible; do not list until hands-on</x:v>
      </x:c>
    </x:row>
    <x:row r="5">
      <x:c r="A5" s="22" t="str">
        <x:v>Cloud security context</x:v>
      </x:c>
      <x:c r="B5" s="22" t="str">
        <x:v>Medium–high</x:v>
      </x:c>
      <x:c r="C5" s="22" t="str">
        <x:v>Technical GRC roles expect AWS/Azure/GCP understanding</x:v>
      </x:c>
      <x:c r="D5" s="22" t="str">
        <x:v>Yes</x:v>
      </x:c>
      <x:c r="E5" s="22" t="str">
        <x:v>Build one small cloud-control/evidence lab with architecture, IAM/logging evidence and risk notes</x:v>
      </x:c>
    </x:row>
    <x:row r="6">
      <x:c r="A6" s="22" t="str">
        <x:v>Location / work authorization</x:v>
      </x:c>
      <x:c r="B6" s="22" t="str">
        <x:v>Critical per vacancy</x:v>
      </x:c>
      <x:c r="C6" s="22" t="str">
        <x:v>Many roles are onsite/hybrid or restricted by jurisdiction</x:v>
      </x:c>
      <x:c r="D6" s="22" t="str">
        <x:v>No</x:v>
      </x:c>
      <x:c r="E6" s="22" t="str">
        <x:v>Filter before tailoring; answer authorization truthfully; prioritize remote/visa-support/eligible markets</x:v>
      </x:c>
    </x:row>
    <x:row r="7">
      <x:c r="A7" s="22" t="str">
        <x:v>Over-senior branding</x:v>
      </x:c>
      <x:c r="B7" s="22" t="str">
        <x:v>High</x:v>
      </x:c>
      <x:c r="C7" s="22" t="str">
        <x:v>A title implying employment seniority can conflict with documented history</x:v>
      </x:c>
      <x:c r="D7" s="22" t="str">
        <x:v>Yes</x:v>
      </x:c>
      <x:c r="E7" s="22" t="str">
        <x:v>Use functional identity and architecture language; let evidence show sophistication</x:v>
      </x:c>
    </x:row>
    <x:row r="8">
      <x:c r="A8" s="22" t="str">
        <x:v>Degree completion ambiguity</x:v>
      </x:c>
      <x:c r="B8" s="22" t="str">
        <x:v>High</x:v>
      </x:c>
      <x:c r="C8" s="22" t="str">
        <x:v>Background checks compare submitted education claims</x:v>
      </x:c>
      <x:c r="D8" s="22" t="str">
        <x:v>Yes</x:v>
      </x:c>
      <x:c r="E8" s="22" t="str">
        <x:v>Use “program” until the degree is awarded</x:v>
      </x:c>
    </x:row>
    <x:row r="9">
      <x:c r="A9" s="22" t="str">
        <x:v>Generic resume</x:v>
      </x:c>
      <x:c r="B9" s="22" t="str">
        <x:v>High</x:v>
      </x:c>
      <x:c r="C9" s="22" t="str">
        <x:v>Current roles differ: customer assurance vs audit ops vs AI governance vs TPRM</x:v>
      </x:c>
      <x:c r="D9" s="22" t="str">
        <x:v>Yes</x:v>
      </x:c>
      <x:c r="E9" s="22" t="str">
        <x:v>Create a job-specific resume from the master for every serious application</x:v>
      </x:c>
    </x:row>
    <x:row r="10">
      <x:c r="A10" s="22" t="str">
        <x:v>Broken links / inaccessible artifacts</x:v>
      </x:c>
      <x:c r="B10" s="22" t="str">
        <x:v>High</x:v>
      </x:c>
      <x:c r="C10" s="22" t="str">
        <x:v>Proof becomes negative evidence if it fails</x:v>
      </x:c>
      <x:c r="D10" s="22" t="str">
        <x:v>Yes</x:v>
      </x:c>
      <x:c r="E10" s="22" t="str">
        <x:v>Run link and artifact checks before every deployment</x:v>
      </x:c>
    </x:row>
    <x:row r="11">
      <x:c r="A11" s="22" t="str">
        <x:v>Portfolio density</x:v>
      </x:c>
      <x:c r="B11" s="22" t="str">
        <x:v>Medium</x:v>
      </x:c>
      <x:c r="C11" s="22" t="str">
        <x:v>Executives need fast comprehension before deep proof</x:v>
      </x:c>
      <x:c r="D11" s="22" t="str">
        <x:v>Yes</x:v>
      </x:c>
      <x:c r="E11" s="22" t="str">
        <x:v>Keep 2–4 flagship systems above the ten-system archive; use progressive disclosure</x:v>
      </x:c>
    </x:row>
  </x:sheetData>
  <x:pageMargins left="0.7" right="0.7" top="0.75" bottom="0.75" header="0.3" footer="0.3"/>
  <x:tableParts count="1">
    <x:tablePart xmlns:r="http://schemas.openxmlformats.org/officeDocument/2006/relationships" r:id="Rc8be36d6f2294a4a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0" hidden="0" customWidth="1"/>
    <x:col min="3" max="3" width="16" hidden="0" customWidth="1"/>
    <x:col min="4" max="4" width="48" hidden="0" customWidth="1"/>
    <x:col min="5" max="5" width="22" hidden="0" customWidth="1"/>
    <x:col min="6" max="6" width="20" hidden="0" customWidth="1"/>
    <x:col min="7" max="7" width="22" hidden="0" customWidth="1"/>
    <x:col min="8" max="8" width="34" hidden="0" customWidth="1"/>
    <x:col min="9" max="9" width="16" hidden="0" customWidth="1"/>
    <x:col min="10" max="10" width="20" hidden="0" customWidth="1"/>
    <x:col min="11" max="11" width="18" hidden="0" customWidth="1"/>
    <x:col min="12" max="12" width="45" hidden="0" customWidth="1"/>
  </x:cols>
  <x:sheetData>
    <x:row r="1" ht="36" customHeight="1">
      <x:c r="A1" s="15" t="str">
        <x:v>Company</x:v>
      </x:c>
      <x:c r="B1" s="15" t="str">
        <x:v>Role</x:v>
      </x:c>
      <x:c r="C1" s="15" t="str">
        <x:v>Country</x:v>
      </x:c>
      <x:c r="D1" s="15" t="str">
        <x:v>Job URL</x:v>
      </x:c>
      <x:c r="E1" s="15" t="str">
        <x:v>Hard blockers cleared?</x:v>
      </x:c>
      <x:c r="F1" s="15" t="str">
        <x:v>Resume tailored?</x:v>
      </x:c>
      <x:c r="G1" s="15" t="str">
        <x:v>Cover letter useful?</x:v>
      </x:c>
      <x:c r="H1" s="15" t="str">
        <x:v>Portfolio artifact selected</x:v>
      </x:c>
      <x:c r="I1" s="15" t="str">
        <x:v>Applied date</x:v>
      </x:c>
      <x:c r="J1" s="15" t="str">
        <x:v>Status</x:v>
      </x:c>
      <x:c r="K1" s="15" t="str">
        <x:v>Follow-up date</x:v>
      </x:c>
      <x:c r="L1" s="15" t="str">
        <x:v>Notes</x:v>
      </x:c>
    </x:row>
    <x:row r="2">
      <x:c r="A2" s="22" t="str"/>
      <x:c r="B2" s="22" t="str"/>
      <x:c r="C2" s="22" t="str"/>
      <x:c r="D2" s="22" t="str"/>
      <x:c r="E2" s="22" t="str"/>
      <x:c r="F2" s="22" t="str"/>
      <x:c r="G2" s="22" t="str"/>
      <x:c r="H2" s="22" t="str"/>
      <x:c r="I2" s="38" t="str"/>
      <x:c r="J2" s="22" t="str"/>
      <x:c r="K2" s="38" t="str"/>
      <x:c r="L2" s="22" t="str"/>
    </x:row>
    <x:row r="3">
      <x:c r="A3" s="22" t="str"/>
      <x:c r="B3" s="22" t="str"/>
      <x:c r="C3" s="22" t="str"/>
      <x:c r="D3" s="22" t="str"/>
      <x:c r="E3" s="22" t="str"/>
      <x:c r="F3" s="22" t="str"/>
      <x:c r="G3" s="22" t="str"/>
      <x:c r="H3" s="22" t="str"/>
      <x:c r="I3" s="38" t="str"/>
      <x:c r="J3" s="22" t="str"/>
      <x:c r="K3" s="38" t="str"/>
      <x:c r="L3" s="22" t="str"/>
    </x:row>
    <x:row r="4">
      <x:c r="A4" s="22" t="str"/>
      <x:c r="B4" s="22" t="str"/>
      <x:c r="C4" s="22" t="str"/>
      <x:c r="D4" s="22" t="str"/>
      <x:c r="E4" s="22" t="str"/>
      <x:c r="F4" s="22" t="str"/>
      <x:c r="G4" s="22" t="str"/>
      <x:c r="H4" s="22" t="str"/>
      <x:c r="I4" s="38" t="str"/>
      <x:c r="J4" s="22" t="str"/>
      <x:c r="K4" s="38" t="str"/>
      <x:c r="L4" s="22" t="str"/>
    </x:row>
    <x:row r="5">
      <x:c r="A5" s="22" t="str"/>
      <x:c r="B5" s="22" t="str"/>
      <x:c r="C5" s="22" t="str"/>
      <x:c r="D5" s="22" t="str"/>
      <x:c r="E5" s="22" t="str"/>
      <x:c r="F5" s="22" t="str"/>
      <x:c r="G5" s="22" t="str"/>
      <x:c r="H5" s="22" t="str"/>
      <x:c r="I5" s="38" t="str"/>
      <x:c r="J5" s="22" t="str"/>
      <x:c r="K5" s="38" t="str"/>
      <x:c r="L5" s="22" t="str"/>
    </x:row>
    <x:row r="6">
      <x:c r="A6" s="22" t="str"/>
      <x:c r="B6" s="22" t="str"/>
      <x:c r="C6" s="22" t="str"/>
      <x:c r="D6" s="22" t="str"/>
      <x:c r="E6" s="22" t="str"/>
      <x:c r="F6" s="22" t="str"/>
      <x:c r="G6" s="22" t="str"/>
      <x:c r="H6" s="22" t="str"/>
      <x:c r="I6" s="38" t="str"/>
      <x:c r="J6" s="22" t="str"/>
      <x:c r="K6" s="38" t="str"/>
      <x:c r="L6" s="22" t="str"/>
    </x:row>
    <x:row r="7">
      <x:c r="A7" s="22" t="str"/>
      <x:c r="B7" s="22" t="str"/>
      <x:c r="C7" s="22" t="str"/>
      <x:c r="D7" s="22" t="str"/>
      <x:c r="E7" s="22" t="str"/>
      <x:c r="F7" s="22" t="str"/>
      <x:c r="G7" s="22" t="str"/>
      <x:c r="H7" s="22" t="str"/>
      <x:c r="I7" s="38" t="str"/>
      <x:c r="J7" s="22" t="str"/>
      <x:c r="K7" s="38" t="str"/>
      <x:c r="L7" s="22" t="str"/>
    </x:row>
    <x:row r="8">
      <x:c r="A8" s="22" t="str"/>
      <x:c r="B8" s="22" t="str"/>
      <x:c r="C8" s="22" t="str"/>
      <x:c r="D8" s="22" t="str"/>
      <x:c r="E8" s="22" t="str"/>
      <x:c r="F8" s="22" t="str"/>
      <x:c r="G8" s="22" t="str"/>
      <x:c r="H8" s="22" t="str"/>
      <x:c r="I8" s="38" t="str"/>
      <x:c r="J8" s="22" t="str"/>
      <x:c r="K8" s="38" t="str"/>
      <x:c r="L8" s="22" t="str"/>
    </x:row>
    <x:row r="9">
      <x:c r="A9" s="22" t="str"/>
      <x:c r="B9" s="22" t="str"/>
      <x:c r="C9" s="22" t="str"/>
      <x:c r="D9" s="22" t="str"/>
      <x:c r="E9" s="22" t="str"/>
      <x:c r="F9" s="22" t="str"/>
      <x:c r="G9" s="22" t="str"/>
      <x:c r="H9" s="22" t="str"/>
      <x:c r="I9" s="38" t="str"/>
      <x:c r="J9" s="22" t="str"/>
      <x:c r="K9" s="38" t="str"/>
      <x:c r="L9" s="22" t="str"/>
    </x:row>
    <x:row r="10">
      <x:c r="A10" s="22" t="str"/>
      <x:c r="B10" s="22" t="str"/>
      <x:c r="C10" s="22" t="str"/>
      <x:c r="D10" s="22" t="str"/>
      <x:c r="E10" s="22" t="str"/>
      <x:c r="F10" s="22" t="str"/>
      <x:c r="G10" s="22" t="str"/>
      <x:c r="H10" s="22" t="str"/>
      <x:c r="I10" s="38" t="str"/>
      <x:c r="J10" s="22" t="str"/>
      <x:c r="K10" s="38" t="str"/>
      <x:c r="L10" s="22" t="str"/>
    </x:row>
    <x:row r="11">
      <x:c r="A11" s="22" t="str"/>
      <x:c r="B11" s="22" t="str"/>
      <x:c r="C11" s="22" t="str"/>
      <x:c r="D11" s="22" t="str"/>
      <x:c r="E11" s="22" t="str"/>
      <x:c r="F11" s="22" t="str"/>
      <x:c r="G11" s="22" t="str"/>
      <x:c r="H11" s="22" t="str"/>
      <x:c r="I11" s="38" t="str"/>
      <x:c r="J11" s="22" t="str"/>
      <x:c r="K11" s="38" t="str"/>
      <x:c r="L11" s="22" t="str"/>
    </x:row>
    <x:row r="12">
      <x:c r="A12" s="22" t="str"/>
      <x:c r="B12" s="22" t="str"/>
      <x:c r="C12" s="22" t="str"/>
      <x:c r="D12" s="22" t="str"/>
      <x:c r="E12" s="22" t="str"/>
      <x:c r="F12" s="22" t="str"/>
      <x:c r="G12" s="22" t="str"/>
      <x:c r="H12" s="22" t="str"/>
      <x:c r="I12" s="38" t="str"/>
      <x:c r="J12" s="22" t="str"/>
      <x:c r="K12" s="38" t="str"/>
      <x:c r="L12" s="22" t="str"/>
    </x:row>
    <x:row r="13">
      <x:c r="A13" s="22" t="str"/>
      <x:c r="B13" s="22" t="str"/>
      <x:c r="C13" s="22" t="str"/>
      <x:c r="D13" s="22" t="str"/>
      <x:c r="E13" s="22" t="str"/>
      <x:c r="F13" s="22" t="str"/>
      <x:c r="G13" s="22" t="str"/>
      <x:c r="H13" s="22" t="str"/>
      <x:c r="I13" s="38" t="str"/>
      <x:c r="J13" s="22" t="str"/>
      <x:c r="K13" s="38" t="str"/>
      <x:c r="L13" s="22" t="str"/>
    </x:row>
    <x:row r="14">
      <x:c r="A14" s="22" t="str"/>
      <x:c r="B14" s="22" t="str"/>
      <x:c r="C14" s="22" t="str"/>
      <x:c r="D14" s="22" t="str"/>
      <x:c r="E14" s="22" t="str"/>
      <x:c r="F14" s="22" t="str"/>
      <x:c r="G14" s="22" t="str"/>
      <x:c r="H14" s="22" t="str"/>
      <x:c r="I14" s="38" t="str"/>
      <x:c r="J14" s="22" t="str"/>
      <x:c r="K14" s="38" t="str"/>
      <x:c r="L14" s="22" t="str"/>
    </x:row>
    <x:row r="15">
      <x:c r="A15" s="22" t="str"/>
      <x:c r="B15" s="22" t="str"/>
      <x:c r="C15" s="22" t="str"/>
      <x:c r="D15" s="22" t="str"/>
      <x:c r="E15" s="22" t="str"/>
      <x:c r="F15" s="22" t="str"/>
      <x:c r="G15" s="22" t="str"/>
      <x:c r="H15" s="22" t="str"/>
      <x:c r="I15" s="38" t="str"/>
      <x:c r="J15" s="22" t="str"/>
      <x:c r="K15" s="38" t="str"/>
      <x:c r="L15" s="22" t="str"/>
    </x:row>
    <x:row r="16">
      <x:c r="A16" s="22" t="str"/>
      <x:c r="B16" s="22" t="str"/>
      <x:c r="C16" s="22" t="str"/>
      <x:c r="D16" s="22" t="str"/>
      <x:c r="E16" s="22" t="str"/>
      <x:c r="F16" s="22" t="str"/>
      <x:c r="G16" s="22" t="str"/>
      <x:c r="H16" s="22" t="str"/>
      <x:c r="I16" s="38" t="str"/>
      <x:c r="J16" s="22" t="str"/>
      <x:c r="K16" s="38" t="str"/>
      <x:c r="L16" s="22" t="str"/>
    </x:row>
    <x:row r="17">
      <x:c r="A17" s="22" t="str"/>
      <x:c r="B17" s="22" t="str"/>
      <x:c r="C17" s="22" t="str"/>
      <x:c r="D17" s="22" t="str"/>
      <x:c r="E17" s="22" t="str"/>
      <x:c r="F17" s="22" t="str"/>
      <x:c r="G17" s="22" t="str"/>
      <x:c r="H17" s="22" t="str"/>
      <x:c r="I17" s="38" t="str"/>
      <x:c r="J17" s="22" t="str"/>
      <x:c r="K17" s="38" t="str"/>
      <x:c r="L17" s="22" t="str"/>
    </x:row>
    <x:row r="18">
      <x:c r="A18" s="22" t="str"/>
      <x:c r="B18" s="22" t="str"/>
      <x:c r="C18" s="22" t="str"/>
      <x:c r="D18" s="22" t="str"/>
      <x:c r="E18" s="22" t="str"/>
      <x:c r="F18" s="22" t="str"/>
      <x:c r="G18" s="22" t="str"/>
      <x:c r="H18" s="22" t="str"/>
      <x:c r="I18" s="38" t="str"/>
      <x:c r="J18" s="22" t="str"/>
      <x:c r="K18" s="38" t="str"/>
      <x:c r="L18" s="22" t="str"/>
    </x:row>
    <x:row r="19">
      <x:c r="A19" s="22" t="str"/>
      <x:c r="B19" s="22" t="str"/>
      <x:c r="C19" s="22" t="str"/>
      <x:c r="D19" s="22" t="str"/>
      <x:c r="E19" s="22" t="str"/>
      <x:c r="F19" s="22" t="str"/>
      <x:c r="G19" s="22" t="str"/>
      <x:c r="H19" s="22" t="str"/>
      <x:c r="I19" s="38" t="str"/>
      <x:c r="J19" s="22" t="str"/>
      <x:c r="K19" s="38" t="str"/>
      <x:c r="L19" s="22" t="str"/>
    </x:row>
    <x:row r="20">
      <x:c r="A20" s="22" t="str"/>
      <x:c r="B20" s="22" t="str"/>
      <x:c r="C20" s="22" t="str"/>
      <x:c r="D20" s="22" t="str"/>
      <x:c r="E20" s="22" t="str"/>
      <x:c r="F20" s="22" t="str"/>
      <x:c r="G20" s="22" t="str"/>
      <x:c r="H20" s="22" t="str"/>
      <x:c r="I20" s="38" t="str"/>
      <x:c r="J20" s="22" t="str"/>
      <x:c r="K20" s="38" t="str"/>
      <x:c r="L20" s="22" t="str"/>
    </x:row>
    <x:row r="21">
      <x:c r="A21" s="22" t="str"/>
      <x:c r="B21" s="22" t="str"/>
      <x:c r="C21" s="22" t="str"/>
      <x:c r="D21" s="22" t="str"/>
      <x:c r="E21" s="22" t="str"/>
      <x:c r="F21" s="22" t="str"/>
      <x:c r="G21" s="22" t="str"/>
      <x:c r="H21" s="22" t="str"/>
      <x:c r="I21" s="38" t="str"/>
      <x:c r="J21" s="22" t="str"/>
      <x:c r="K21" s="38" t="str"/>
      <x:c r="L21" s="22" t="str"/>
    </x:row>
    <x:row r="22">
      <x:c r="A22" s="22" t="str"/>
      <x:c r="B22" s="22" t="str"/>
      <x:c r="C22" s="22" t="str"/>
      <x:c r="D22" s="22" t="str"/>
      <x:c r="E22" s="22" t="str"/>
      <x:c r="F22" s="22" t="str"/>
      <x:c r="G22" s="22" t="str"/>
      <x:c r="H22" s="22" t="str"/>
      <x:c r="I22" s="38" t="str"/>
      <x:c r="J22" s="22" t="str"/>
      <x:c r="K22" s="38" t="str"/>
      <x:c r="L22" s="22" t="str"/>
    </x:row>
    <x:row r="23">
      <x:c r="A23" s="22" t="str"/>
      <x:c r="B23" s="22" t="str"/>
      <x:c r="C23" s="22" t="str"/>
      <x:c r="D23" s="22" t="str"/>
      <x:c r="E23" s="22" t="str"/>
      <x:c r="F23" s="22" t="str"/>
      <x:c r="G23" s="22" t="str"/>
      <x:c r="H23" s="22" t="str"/>
      <x:c r="I23" s="38" t="str"/>
      <x:c r="J23" s="22" t="str"/>
      <x:c r="K23" s="38" t="str"/>
      <x:c r="L23" s="22" t="str"/>
    </x:row>
    <x:row r="24">
      <x:c r="A24" s="22" t="str"/>
      <x:c r="B24" s="22" t="str"/>
      <x:c r="C24" s="22" t="str"/>
      <x:c r="D24" s="22" t="str"/>
      <x:c r="E24" s="22" t="str"/>
      <x:c r="F24" s="22" t="str"/>
      <x:c r="G24" s="22" t="str"/>
      <x:c r="H24" s="22" t="str"/>
      <x:c r="I24" s="38" t="str"/>
      <x:c r="J24" s="22" t="str"/>
      <x:c r="K24" s="38" t="str"/>
      <x:c r="L24" s="22" t="str"/>
    </x:row>
    <x:row r="25">
      <x:c r="A25" s="22" t="str"/>
      <x:c r="B25" s="22" t="str"/>
      <x:c r="C25" s="22" t="str"/>
      <x:c r="D25" s="22" t="str"/>
      <x:c r="E25" s="22" t="str"/>
      <x:c r="F25" s="22" t="str"/>
      <x:c r="G25" s="22" t="str"/>
      <x:c r="H25" s="22" t="str"/>
      <x:c r="I25" s="38" t="str"/>
      <x:c r="J25" s="22" t="str"/>
      <x:c r="K25" s="38" t="str"/>
      <x:c r="L25" s="22" t="str"/>
    </x:row>
    <x:row r="26">
      <x:c r="A26" s="22" t="str"/>
      <x:c r="B26" s="22" t="str"/>
      <x:c r="C26" s="22" t="str"/>
      <x:c r="D26" s="22" t="str"/>
      <x:c r="E26" s="22" t="str"/>
      <x:c r="F26" s="22" t="str"/>
      <x:c r="G26" s="22" t="str"/>
      <x:c r="H26" s="22" t="str"/>
      <x:c r="I26" s="38" t="str"/>
      <x:c r="J26" s="22" t="str"/>
      <x:c r="K26" s="38" t="str"/>
      <x:c r="L26" s="22" t="str"/>
    </x:row>
    <x:row r="27">
      <x:c r="A27" s="22" t="str"/>
      <x:c r="B27" s="22" t="str"/>
      <x:c r="C27" s="22" t="str"/>
      <x:c r="D27" s="22" t="str"/>
      <x:c r="E27" s="22" t="str"/>
      <x:c r="F27" s="22" t="str"/>
      <x:c r="G27" s="22" t="str"/>
      <x:c r="H27" s="22" t="str"/>
      <x:c r="I27" s="38" t="str"/>
      <x:c r="J27" s="22" t="str"/>
      <x:c r="K27" s="38" t="str"/>
      <x:c r="L27" s="22" t="str"/>
    </x:row>
    <x:row r="28">
      <x:c r="A28" s="22" t="str"/>
      <x:c r="B28" s="22" t="str"/>
      <x:c r="C28" s="22" t="str"/>
      <x:c r="D28" s="22" t="str"/>
      <x:c r="E28" s="22" t="str"/>
      <x:c r="F28" s="22" t="str"/>
      <x:c r="G28" s="22" t="str"/>
      <x:c r="H28" s="22" t="str"/>
      <x:c r="I28" s="38" t="str"/>
      <x:c r="J28" s="22" t="str"/>
      <x:c r="K28" s="38" t="str"/>
      <x:c r="L28" s="22" t="str"/>
    </x:row>
    <x:row r="29">
      <x:c r="A29" s="22" t="str"/>
      <x:c r="B29" s="22" t="str"/>
      <x:c r="C29" s="22" t="str"/>
      <x:c r="D29" s="22" t="str"/>
      <x:c r="E29" s="22" t="str"/>
      <x:c r="F29" s="22" t="str"/>
      <x:c r="G29" s="22" t="str"/>
      <x:c r="H29" s="22" t="str"/>
      <x:c r="I29" s="38" t="str"/>
      <x:c r="J29" s="22" t="str"/>
      <x:c r="K29" s="38" t="str"/>
      <x:c r="L29" s="22" t="str"/>
    </x:row>
    <x:row r="30">
      <x:c r="A30" s="22" t="str"/>
      <x:c r="B30" s="22" t="str"/>
      <x:c r="C30" s="22" t="str"/>
      <x:c r="D30" s="22" t="str"/>
      <x:c r="E30" s="22" t="str"/>
      <x:c r="F30" s="22" t="str"/>
      <x:c r="G30" s="22" t="str"/>
      <x:c r="H30" s="22" t="str"/>
      <x:c r="I30" s="38" t="str"/>
      <x:c r="J30" s="22" t="str"/>
      <x:c r="K30" s="38" t="str"/>
      <x:c r="L30" s="22" t="str"/>
    </x:row>
    <x:row r="31">
      <x:c r="A31" s="22" t="str"/>
      <x:c r="B31" s="22" t="str"/>
      <x:c r="C31" s="22" t="str"/>
      <x:c r="D31" s="22" t="str"/>
      <x:c r="E31" s="22" t="str"/>
      <x:c r="F31" s="22" t="str"/>
      <x:c r="G31" s="22" t="str"/>
      <x:c r="H31" s="22" t="str"/>
      <x:c r="I31" s="38" t="str"/>
      <x:c r="J31" s="22" t="str"/>
      <x:c r="K31" s="38" t="str"/>
      <x:c r="L31" s="22" t="str"/>
    </x:row>
    <x:row r="32">
      <x:c r="A32" s="22" t="str"/>
      <x:c r="B32" s="22" t="str"/>
      <x:c r="C32" s="22" t="str"/>
      <x:c r="D32" s="22" t="str"/>
      <x:c r="E32" s="22" t="str"/>
      <x:c r="F32" s="22" t="str"/>
      <x:c r="G32" s="22" t="str"/>
      <x:c r="H32" s="22" t="str"/>
      <x:c r="I32" s="38" t="str"/>
      <x:c r="J32" s="22" t="str"/>
      <x:c r="K32" s="38" t="str"/>
      <x:c r="L32" s="22" t="str"/>
    </x:row>
    <x:row r="33">
      <x:c r="A33" s="22" t="str"/>
      <x:c r="B33" s="22" t="str"/>
      <x:c r="C33" s="22" t="str"/>
      <x:c r="D33" s="22" t="str"/>
      <x:c r="E33" s="22" t="str"/>
      <x:c r="F33" s="22" t="str"/>
      <x:c r="G33" s="22" t="str"/>
      <x:c r="H33" s="22" t="str"/>
      <x:c r="I33" s="38" t="str"/>
      <x:c r="J33" s="22" t="str"/>
      <x:c r="K33" s="38" t="str"/>
      <x:c r="L33" s="22" t="str"/>
    </x:row>
    <x:row r="34">
      <x:c r="A34" s="22" t="str"/>
      <x:c r="B34" s="22" t="str"/>
      <x:c r="C34" s="22" t="str"/>
      <x:c r="D34" s="22" t="str"/>
      <x:c r="E34" s="22" t="str"/>
      <x:c r="F34" s="22" t="str"/>
      <x:c r="G34" s="22" t="str"/>
      <x:c r="H34" s="22" t="str"/>
      <x:c r="I34" s="38" t="str"/>
      <x:c r="J34" s="22" t="str"/>
      <x:c r="K34" s="38" t="str"/>
      <x:c r="L34" s="22" t="str"/>
    </x:row>
    <x:row r="35">
      <x:c r="A35" s="22" t="str"/>
      <x:c r="B35" s="22" t="str"/>
      <x:c r="C35" s="22" t="str"/>
      <x:c r="D35" s="22" t="str"/>
      <x:c r="E35" s="22" t="str"/>
      <x:c r="F35" s="22" t="str"/>
      <x:c r="G35" s="22" t="str"/>
      <x:c r="H35" s="22" t="str"/>
      <x:c r="I35" s="38" t="str"/>
      <x:c r="J35" s="22" t="str"/>
      <x:c r="K35" s="38" t="str"/>
      <x:c r="L35" s="22" t="str"/>
    </x:row>
    <x:row r="36">
      <x:c r="A36" s="22" t="str"/>
      <x:c r="B36" s="22" t="str"/>
      <x:c r="C36" s="22" t="str"/>
      <x:c r="D36" s="22" t="str"/>
      <x:c r="E36" s="22" t="str"/>
      <x:c r="F36" s="22" t="str"/>
      <x:c r="G36" s="22" t="str"/>
      <x:c r="H36" s="22" t="str"/>
      <x:c r="I36" s="38" t="str"/>
      <x:c r="J36" s="22" t="str"/>
      <x:c r="K36" s="38" t="str"/>
      <x:c r="L36" s="22" t="str"/>
    </x:row>
    <x:row r="37">
      <x:c r="A37" s="22" t="str"/>
      <x:c r="B37" s="22" t="str"/>
      <x:c r="C37" s="22" t="str"/>
      <x:c r="D37" s="22" t="str"/>
      <x:c r="E37" s="22" t="str"/>
      <x:c r="F37" s="22" t="str"/>
      <x:c r="G37" s="22" t="str"/>
      <x:c r="H37" s="22" t="str"/>
      <x:c r="I37" s="38" t="str"/>
      <x:c r="J37" s="22" t="str"/>
      <x:c r="K37" s="38" t="str"/>
      <x:c r="L37" s="22" t="str"/>
    </x:row>
    <x:row r="38">
      <x:c r="A38" s="22" t="str"/>
      <x:c r="B38" s="22" t="str"/>
      <x:c r="C38" s="22" t="str"/>
      <x:c r="D38" s="22" t="str"/>
      <x:c r="E38" s="22" t="str"/>
      <x:c r="F38" s="22" t="str"/>
      <x:c r="G38" s="22" t="str"/>
      <x:c r="H38" s="22" t="str"/>
      <x:c r="I38" s="38" t="str"/>
      <x:c r="J38" s="22" t="str"/>
      <x:c r="K38" s="38" t="str"/>
      <x:c r="L38" s="22" t="str"/>
    </x:row>
    <x:row r="39">
      <x:c r="A39" s="22" t="str"/>
      <x:c r="B39" s="22" t="str"/>
      <x:c r="C39" s="22" t="str"/>
      <x:c r="D39" s="22" t="str"/>
      <x:c r="E39" s="22" t="str"/>
      <x:c r="F39" s="22" t="str"/>
      <x:c r="G39" s="22" t="str"/>
      <x:c r="H39" s="22" t="str"/>
      <x:c r="I39" s="38" t="str"/>
      <x:c r="J39" s="22" t="str"/>
      <x:c r="K39" s="38" t="str"/>
      <x:c r="L39" s="22" t="str"/>
    </x:row>
    <x:row r="40">
      <x:c r="A40" s="22" t="str"/>
      <x:c r="B40" s="22" t="str"/>
      <x:c r="C40" s="22" t="str"/>
      <x:c r="D40" s="22" t="str"/>
      <x:c r="E40" s="22" t="str"/>
      <x:c r="F40" s="22" t="str"/>
      <x:c r="G40" s="22" t="str"/>
      <x:c r="H40" s="22" t="str"/>
      <x:c r="I40" s="38" t="str"/>
      <x:c r="J40" s="22" t="str"/>
      <x:c r="K40" s="38" t="str"/>
      <x:c r="L40" s="22" t="str"/>
    </x:row>
    <x:row r="41">
      <x:c r="A41" s="22" t="str"/>
      <x:c r="B41" s="22" t="str"/>
      <x:c r="C41" s="22" t="str"/>
      <x:c r="D41" s="22" t="str"/>
      <x:c r="E41" s="22" t="str"/>
      <x:c r="F41" s="22" t="str"/>
      <x:c r="G41" s="22" t="str"/>
      <x:c r="H41" s="22" t="str"/>
      <x:c r="I41" s="38" t="str"/>
      <x:c r="J41" s="22" t="str"/>
      <x:c r="K41" s="38" t="str"/>
      <x:c r="L41" s="22" t="str"/>
    </x:row>
  </x:sheetData>
  <x:dataValidations count="4">
    <x:dataValidation type="list" sqref="E2:E41">
      <x:formula1>"Yes,No,Unknown"</x:formula1>
    </x:dataValidation>
    <x:dataValidation type="list" sqref="F2:F41">
      <x:formula1>"Yes,No"</x:formula1>
    </x:dataValidation>
    <x:dataValidation type="list" sqref="G2:G41">
      <x:formula1>"Yes,No"</x:formula1>
    </x:dataValidation>
    <x:dataValidation type="list" sqref="J2:J41">
      <x:formula1>"Target,Tailoring,Applied,Recruiter Screen,Interview,Assessment,Final,Offer,Rejected,Withdrawn"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5f1b73230ae484d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8" hidden="0" customWidth="1"/>
    <x:col min="3" max="3" width="60" hidden="0" customWidth="1"/>
    <x:col min="4" max="4" width="70" hidden="0" customWidth="1"/>
    <x:col min="5" max="5" width="15" hidden="0" customWidth="1"/>
  </x:cols>
  <x:sheetData>
    <x:row r="1" ht="36" customHeight="1">
      <x:c r="A1" s="15" t="str">
        <x:v>Category</x:v>
      </x:c>
      <x:c r="B1" s="15" t="str">
        <x:v>Source</x:v>
      </x:c>
      <x:c r="C1" s="15" t="str">
        <x:v>Why included</x:v>
      </x:c>
      <x:c r="D1" s="15" t="str">
        <x:v>URL</x:v>
      </x:c>
      <x:c r="E1" s="15" t="str">
        <x:v>Checked</x:v>
      </x:c>
    </x:row>
    <x:row r="2">
      <x:c r="A2" s="22" t="str">
        <x:v>Global job market</x:v>
      </x:c>
      <x:c r="B2" s="22" t="str">
        <x:v>Checkout.com — Information Security Analyst</x:v>
      </x:c>
      <x:c r="C2" s="22" t="str">
        <x:v>Current global-role requirements and 1–2 year analyst threshold</x:v>
      </x:c>
      <x:c r="D2" s="22" t="str">
        <x:v>https://jobs.ashbyhq.com/checkout.com/adb755ae-ed68-452c-a38b-71e3b5b6077a</x:v>
      </x:c>
      <x:c r="E2" s="22" t="str">
        <x:v>2026-08-16</x:v>
      </x:c>
    </x:row>
    <x:row r="3">
      <x:c r="A3" s="22" t="str">
        <x:v>Global job market</x:v>
      </x:c>
      <x:c r="B3" s="22" t="str">
        <x:v>Checkout.com — Information Security Analyst II (GRC)</x:v>
      </x:c>
      <x:c r="C3" s="22" t="str">
        <x:v>Independent GRC workstream expectations</x:v>
      </x:c>
      <x:c r="D3" s="22" t="str">
        <x:v>https://jobs.ashbyhq.com/checkout.com/2a3630d8-7462-442a-8c05-75f595b240c4</x:v>
      </x:c>
      <x:c r="E3" s="22" t="str">
        <x:v>2026-08-16</x:v>
      </x:c>
    </x:row>
    <x:row r="4">
      <x:c r="A4" s="22" t="str">
        <x:v>Global job market</x:v>
      </x:c>
      <x:c r="B4" s="22" t="str">
        <x:v>Checkout.com — Senior Information Security Analyst (GRC)</x:v>
      </x:c>
      <x:c r="C4" s="22" t="str">
        <x:v>5+ years and end-to-end audit leadership benchmark</x:v>
      </x:c>
      <x:c r="D4" s="22" t="str">
        <x:v>https://jobs.ashbyhq.com/checkout.com/b9c4cc99-507e-41eb-b837-57107a1644de</x:v>
      </x:c>
      <x:c r="E4" s="22" t="str">
        <x:v>2026-08-16</x:v>
      </x:c>
    </x:row>
    <x:row r="5">
      <x:c r="A5" s="22" t="str">
        <x:v>Global job market</x:v>
      </x:c>
      <x:c r="B5" s="22" t="str">
        <x:v>Ivo — GRC Analyst</x:v>
      </x:c>
      <x:c r="C5" s="22" t="str">
        <x:v>3–5 years, Vanta, SOC 2, ISO 27001, ISO 42001, Trust Center</x:v>
      </x:c>
      <x:c r="D5" s="22" t="str">
        <x:v>https://jobs.ashbyhq.com/ivo-inc/1356245d-cb5f-4f0f-8ffe-806b39225af0</x:v>
      </x:c>
      <x:c r="E5" s="22" t="str">
        <x:v>2026-08-16</x:v>
      </x:c>
    </x:row>
    <x:row r="6">
      <x:c r="A6" s="22" t="str">
        <x:v>Global job market</x:v>
      </x:c>
      <x:c r="B6" s="22" t="str">
        <x:v>Profound — Information Security Analyst</x:v>
      </x:c>
      <x:c r="C6" s="22" t="str">
        <x:v>Customer assurance, AI trust, 1+ year customer-facing security</x:v>
      </x:c>
      <x:c r="D6" s="22" t="str">
        <x:v>https://jobs.ashbyhq.com/Profound/86863e6b-05d1-4c82-b37b-a5cab68e5d75</x:v>
      </x:c>
      <x:c r="E6" s="22" t="str">
        <x:v>2026-08-16</x:v>
      </x:c>
    </x:row>
    <x:row r="7">
      <x:c r="A7" s="22" t="str">
        <x:v>Global job market</x:v>
      </x:c>
      <x:c r="B7" s="22" t="str">
        <x:v>Synthesia — GRC Analyst</x:v>
      </x:c>
      <x:c r="C7" s="22" t="str">
        <x:v>Technical GRC, cloud, scripting, evidence, automation</x:v>
      </x:c>
      <x:c r="D7" s="22" t="str">
        <x:v>https://jobs.ashbyhq.com/synthesia/28845500-da6a-433d-b31b-c9cccbb934cf</x:v>
      </x:c>
      <x:c r="E7" s="22" t="str">
        <x:v>2026-08-16</x:v>
      </x:c>
    </x:row>
    <x:row r="8">
      <x:c r="A8" s="22" t="str">
        <x:v>Global job market</x:v>
      </x:c>
      <x:c r="B8" s="22" t="str">
        <x:v>Primer — GRC Analyst</x:v>
      </x:c>
      <x:c r="C8" s="22" t="str">
        <x:v>Audit coordination, vendor risk, continuous evidence, GRC tooling</x:v>
      </x:c>
      <x:c r="D8" s="22" t="str">
        <x:v>https://jobs.ashbyhq.com/primer.io/5fb6b4a0-d9be-4bba-97a3-5e7b8953baa2/</x:v>
      </x:c>
      <x:c r="E8" s="22" t="str">
        <x:v>2026-08-16</x:v>
      </x:c>
    </x:row>
    <x:row r="9">
      <x:c r="A9" s="22" t="str">
        <x:v>ATS parsing</x:v>
      </x:c>
      <x:c r="B9" s="22" t="str">
        <x:v>Workday Resume Parsing</x:v>
      </x:c>
      <x:c r="C9" s="22" t="str">
        <x:v>Official Workday guidance: parsing varies by format/word order; avoid image-based resume styles</x:v>
      </x:c>
      <x:c r="D9" s="22" t="str">
        <x:v>https://doc.workday.com/admin-guide/en-us/human-capital-management/recruiting/candidates/set-up-prospects-and-candidates/hdc1552497830785.html</x:v>
      </x:c>
      <x:c r="E9" s="22" t="str">
        <x:v>2026-08-16</x:v>
      </x:c>
    </x:row>
    <x:row r="10">
      <x:c r="A10" s="22" t="str">
        <x:v>ATS parsing</x:v>
      </x:c>
      <x:c r="B10" s="22" t="str">
        <x:v>SAP SuccessFactors Resume Parsing</x:v>
      </x:c>
      <x:c r="C10" s="22" t="str">
        <x:v>Official SAP guidance: resume data maps to standardized candidate fields; parsing is not always 100% accurate</x:v>
      </x:c>
      <x:c r="D10" s="22" t="str">
        <x:v>https://help.sap.com/docs/successfactors-recruiting/setting-up-and-maintaining-sap-successfactors-recruiting/configuring-resume-parsing</x:v>
      </x:c>
      <x:c r="E10" s="22" t="str">
        <x:v>2026-08-16</x:v>
      </x:c>
    </x:row>
    <x:row r="11">
      <x:c r="A11" s="22" t="str">
        <x:v>ATS parsing</x:v>
      </x:c>
      <x:c r="B11" s="22" t="str">
        <x:v>Oracle Taleo Resume Parsing</x:v>
      </x:c>
      <x:c r="C11" s="22" t="str">
        <x:v>Official documentation showing DOCX/plain-text resume parsing support</x:v>
      </x:c>
      <x:c r="D11" s="22" t="str">
        <x:v>https://docs.oracle.com/en/cloud/saas/taleo-enterprise/24b/otrcg/candidate-resume-parsing.html</x:v>
      </x:c>
      <x:c r="E11" s="22" t="str">
        <x:v>2026-08-16</x:v>
      </x:c>
    </x:row>
    <x:row r="12">
      <x:c r="A12" s="22" t="str">
        <x:v>Typography</x:v>
      </x:c>
      <x:c r="B12" s="22" t="str">
        <x:v>Apple Fonts — SF Pro</x:v>
      </x:c>
      <x:c r="C12" s="22" t="str">
        <x:v>System-font, optical-size and dynamic-tracking reference</x:v>
      </x:c>
      <x:c r="D12" s="22" t="str">
        <x:v>https://developer.apple.com/fonts/</x:v>
      </x:c>
      <x:c r="E12" s="22" t="str">
        <x:v>2026-08-16</x:v>
      </x:c>
    </x:row>
    <x:row r="13">
      <x:c r="A13" s="22" t="str">
        <x:v>Typography</x:v>
      </x:c>
      <x:c r="B13" s="22" t="str">
        <x:v>Apple HIG — Typography</x:v>
      </x:c>
      <x:c r="C13" s="22" t="str">
        <x:v>System-font hierarchy and legibility guidance</x:v>
      </x:c>
      <x:c r="D13" s="22" t="str">
        <x:v>https://developer.apple.com/design/human-interface-guidelines/typography</x:v>
      </x:c>
      <x:c r="E13" s="22" t="str">
        <x:v>2026-08-16</x:v>
      </x:c>
    </x:row>
    <x:row r="14">
      <x:c r="A14" s="22" t="str">
        <x:v>Framework</x:v>
      </x:c>
      <x:c r="B14" s="22" t="str">
        <x:v>NIST AI RMF</x:v>
      </x:c>
      <x:c r="C14" s="22" t="str">
        <x:v>Primary source for Govern, Map, Measure, Manage</x:v>
      </x:c>
      <x:c r="D14" s="22" t="str">
        <x:v>https://www.nist.gov/itl/ai-risk-management-framework</x:v>
      </x:c>
      <x:c r="E14" s="22" t="str">
        <x:v>2026-08-16</x:v>
      </x:c>
    </x:row>
    <x:row r="15">
      <x:c r="A15" s="22" t="str">
        <x:v>Framework</x:v>
      </x:c>
      <x:c r="B15" s="22" t="str">
        <x:v>ISO/IEC 27001</x:v>
      </x:c>
      <x:c r="C15" s="22" t="str">
        <x:v>Primary standard landing page</x:v>
      </x:c>
      <x:c r="D15" s="22" t="str">
        <x:v>https://www.iso.org/standard/27001</x:v>
      </x:c>
      <x:c r="E15" s="22" t="str">
        <x:v>2026-08-16</x:v>
      </x:c>
    </x:row>
    <x:row r="16">
      <x:c r="A16" s="22" t="str">
        <x:v>Framework</x:v>
      </x:c>
      <x:c r="B16" s="22" t="str">
        <x:v>ISO/IEC 42001</x:v>
      </x:c>
      <x:c r="C16" s="22" t="str">
        <x:v>Primary AI management system standard landing page</x:v>
      </x:c>
      <x:c r="D16" s="22" t="str">
        <x:v>https://www.iso.org/standard/42001</x:v>
      </x:c>
      <x:c r="E16" s="22" t="str">
        <x:v>2026-08-16</x:v>
      </x:c>
    </x:row>
    <x:row r="17">
      <x:c r="A17" s="22" t="str">
        <x:v>Framework</x:v>
      </x:c>
      <x:c r="B17" s="22" t="str">
        <x:v>AICPA Trust Services Criteria</x:v>
      </x:c>
      <x:c r="C17" s="22" t="str">
        <x:v>Primary SOC 2 criteria reference</x:v>
      </x:c>
      <x:c r="D17" s="22" t="str">
        <x:v>https://www.aicpa-cima.com/resources/download/2017-trust-services-criteria-with-revised-points-of-focus-2022</x:v>
      </x:c>
      <x:c r="E17" s="22" t="str">
        <x:v>2026-08-16</x:v>
      </x:c>
    </x:row>
    <x:row r="18">
      <x:c r="A18" s="22" t="str">
        <x:v>Framework</x:v>
      </x:c>
      <x:c r="B18" s="22" t="str">
        <x:v>European Commission — AI transparency obligations</x:v>
      </x:c>
      <x:c r="C18" s="22" t="str">
        <x:v>Current Article 50 guidance context</x:v>
      </x:c>
      <x:c r="D18" s="22" t="str">
        <x:v>https://digital-strategy.ec.europa.eu/en/policies/guidelines-ai-transparency-obligations</x:v>
      </x:c>
      <x:c r="E18" s="22" t="str">
        <x:v>2026-08-16</x:v>
      </x:c>
    </x:row>
  </x:sheetData>
  <x:pageMargins left="0.7" right="0.7" top="0.75" bottom="0.75" header="0.3" footer="0.3"/>
  <x:tableParts count="1">
    <x:tablePart xmlns:r="http://schemas.openxmlformats.org/officeDocument/2006/relationships" r:id="R2915e8bcd114477b"/>
  </x:tableParts>
</x:worksheet>
</file>